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三重県バスケットボール協会(NEW)\download\"/>
    </mc:Choice>
  </mc:AlternateContent>
  <bookViews>
    <workbookView xWindow="0" yWindow="0" windowWidth="17700" windowHeight="7005"/>
  </bookViews>
  <sheets>
    <sheet name="三重県高校参加申込書" sheetId="3" r:id="rId1"/>
  </sheets>
  <definedNames>
    <definedName name="_xlnm.Print_Area" localSheetId="0">三重県高校参加申込書!$A$1:$BE$39</definedName>
  </definedNames>
  <calcPr calcId="162913"/>
</workbook>
</file>

<file path=xl/calcChain.xml><?xml version="1.0" encoding="utf-8"?>
<calcChain xmlns="http://schemas.openxmlformats.org/spreadsheetml/2006/main">
  <c r="G10" i="3" l="1"/>
  <c r="G11" i="3"/>
  <c r="AC32" i="3"/>
  <c r="AB32" i="3"/>
  <c r="AA32" i="3"/>
  <c r="Z32" i="3"/>
  <c r="Y32" i="3"/>
  <c r="X32" i="3"/>
  <c r="W32" i="3"/>
  <c r="V32" i="3"/>
  <c r="U32" i="3"/>
  <c r="P32" i="3"/>
  <c r="N32" i="3"/>
  <c r="K32" i="3"/>
  <c r="C32" i="3"/>
  <c r="A32" i="3"/>
  <c r="AC31" i="3"/>
  <c r="AB31" i="3"/>
  <c r="AA31" i="3"/>
  <c r="Z31" i="3"/>
  <c r="Y31" i="3"/>
  <c r="X31" i="3"/>
  <c r="W31" i="3"/>
  <c r="V31" i="3"/>
  <c r="U31" i="3"/>
  <c r="P31" i="3"/>
  <c r="N31" i="3"/>
  <c r="K31" i="3"/>
  <c r="C31" i="3"/>
  <c r="A31" i="3"/>
  <c r="AC30" i="3"/>
  <c r="AB30" i="3"/>
  <c r="AA30" i="3"/>
  <c r="Z30" i="3"/>
  <c r="Y30" i="3"/>
  <c r="X30" i="3"/>
  <c r="W30" i="3"/>
  <c r="V30" i="3"/>
  <c r="U30" i="3"/>
  <c r="P30" i="3"/>
  <c r="N30" i="3"/>
  <c r="K30" i="3"/>
  <c r="C30" i="3"/>
  <c r="A30" i="3"/>
  <c r="AC29" i="3"/>
  <c r="AB29" i="3"/>
  <c r="AA29" i="3"/>
  <c r="Z29" i="3"/>
  <c r="Y29" i="3"/>
  <c r="X29" i="3"/>
  <c r="W29" i="3"/>
  <c r="V29" i="3"/>
  <c r="U29" i="3"/>
  <c r="P29" i="3"/>
  <c r="N29" i="3"/>
  <c r="K29" i="3"/>
  <c r="C29" i="3"/>
  <c r="A29" i="3"/>
  <c r="AC28" i="3"/>
  <c r="AB28" i="3"/>
  <c r="AA28" i="3"/>
  <c r="Z28" i="3"/>
  <c r="Y28" i="3"/>
  <c r="X28" i="3"/>
  <c r="W28" i="3"/>
  <c r="V28" i="3"/>
  <c r="U28" i="3"/>
  <c r="P28" i="3"/>
  <c r="N28" i="3"/>
  <c r="K28" i="3"/>
  <c r="C28" i="3"/>
  <c r="A28" i="3"/>
  <c r="AC27" i="3"/>
  <c r="AB27" i="3"/>
  <c r="AA27" i="3"/>
  <c r="Z27" i="3"/>
  <c r="Y27" i="3"/>
  <c r="X27" i="3"/>
  <c r="W27" i="3"/>
  <c r="V27" i="3"/>
  <c r="U27" i="3"/>
  <c r="P27" i="3"/>
  <c r="N27" i="3"/>
  <c r="K27" i="3"/>
  <c r="C27" i="3"/>
  <c r="A27" i="3"/>
  <c r="AC26" i="3"/>
  <c r="AB26" i="3"/>
  <c r="AA26" i="3"/>
  <c r="Z26" i="3"/>
  <c r="Y26" i="3"/>
  <c r="X26" i="3"/>
  <c r="W26" i="3"/>
  <c r="V26" i="3"/>
  <c r="U26" i="3"/>
  <c r="P26" i="3"/>
  <c r="N26" i="3"/>
  <c r="K26" i="3"/>
  <c r="C26" i="3"/>
  <c r="A26" i="3"/>
  <c r="AC25" i="3"/>
  <c r="AB25" i="3"/>
  <c r="AA25" i="3"/>
  <c r="Z25" i="3"/>
  <c r="Y25" i="3"/>
  <c r="X25" i="3"/>
  <c r="W25" i="3"/>
  <c r="V25" i="3"/>
  <c r="U25" i="3"/>
  <c r="P25" i="3"/>
  <c r="N25" i="3"/>
  <c r="K25" i="3"/>
  <c r="C25" i="3"/>
  <c r="A25" i="3"/>
  <c r="AC24" i="3"/>
  <c r="AB24" i="3"/>
  <c r="AA24" i="3"/>
  <c r="Z24" i="3"/>
  <c r="Y24" i="3"/>
  <c r="X24" i="3"/>
  <c r="W24" i="3"/>
  <c r="V24" i="3"/>
  <c r="U24" i="3"/>
  <c r="P24" i="3"/>
  <c r="N24" i="3"/>
  <c r="K24" i="3"/>
  <c r="C24" i="3"/>
  <c r="A24" i="3"/>
  <c r="AC23" i="3"/>
  <c r="AB23" i="3"/>
  <c r="AA23" i="3"/>
  <c r="Z23" i="3"/>
  <c r="Y23" i="3"/>
  <c r="X23" i="3"/>
  <c r="W23" i="3"/>
  <c r="V23" i="3"/>
  <c r="U23" i="3"/>
  <c r="P23" i="3"/>
  <c r="N23" i="3"/>
  <c r="K23" i="3"/>
  <c r="C23" i="3"/>
  <c r="A23" i="3"/>
  <c r="AC22" i="3"/>
  <c r="AB22" i="3"/>
  <c r="AA22" i="3"/>
  <c r="Z22" i="3"/>
  <c r="Y22" i="3"/>
  <c r="X22" i="3"/>
  <c r="W22" i="3"/>
  <c r="V22" i="3"/>
  <c r="U22" i="3"/>
  <c r="P22" i="3"/>
  <c r="N22" i="3"/>
  <c r="K22" i="3"/>
  <c r="C22" i="3"/>
  <c r="A22" i="3"/>
  <c r="AC21" i="3"/>
  <c r="AB21" i="3"/>
  <c r="AA21" i="3"/>
  <c r="Z21" i="3"/>
  <c r="Y21" i="3"/>
  <c r="X21" i="3"/>
  <c r="W21" i="3"/>
  <c r="V21" i="3"/>
  <c r="U21" i="3"/>
  <c r="P21" i="3"/>
  <c r="N21" i="3"/>
  <c r="K21" i="3"/>
  <c r="C21" i="3"/>
  <c r="A21" i="3"/>
  <c r="AC20" i="3"/>
  <c r="AB20" i="3"/>
  <c r="AA20" i="3"/>
  <c r="Z20" i="3"/>
  <c r="Y20" i="3"/>
  <c r="X20" i="3"/>
  <c r="W20" i="3"/>
  <c r="V20" i="3"/>
  <c r="U20" i="3"/>
  <c r="P20" i="3"/>
  <c r="N20" i="3"/>
  <c r="K20" i="3"/>
  <c r="C20" i="3"/>
  <c r="A20" i="3"/>
  <c r="AC19" i="3"/>
  <c r="AB19" i="3"/>
  <c r="AA19" i="3"/>
  <c r="Z19" i="3"/>
  <c r="Y19" i="3"/>
  <c r="X19" i="3"/>
  <c r="W19" i="3"/>
  <c r="V19" i="3"/>
  <c r="U19" i="3"/>
  <c r="P19" i="3"/>
  <c r="N19" i="3"/>
  <c r="K19" i="3"/>
  <c r="C19" i="3"/>
  <c r="A19" i="3"/>
  <c r="AC18" i="3"/>
  <c r="AB18" i="3"/>
  <c r="AA18" i="3"/>
  <c r="Z18" i="3"/>
  <c r="Y18" i="3"/>
  <c r="X18" i="3"/>
  <c r="W18" i="3"/>
  <c r="V18" i="3"/>
  <c r="U18" i="3"/>
  <c r="P18" i="3"/>
  <c r="N18" i="3"/>
  <c r="K18" i="3"/>
  <c r="C18" i="3"/>
  <c r="A18" i="3"/>
  <c r="AC17" i="3"/>
  <c r="AB17" i="3"/>
  <c r="AA17" i="3"/>
  <c r="Z17" i="3"/>
  <c r="Y17" i="3"/>
  <c r="X17" i="3"/>
  <c r="W17" i="3"/>
  <c r="V17" i="3"/>
  <c r="U17" i="3"/>
  <c r="P17" i="3"/>
  <c r="N17" i="3"/>
  <c r="K17" i="3"/>
  <c r="C17" i="3"/>
  <c r="A17" i="3"/>
  <c r="AC16" i="3"/>
  <c r="AB16" i="3"/>
  <c r="AA16" i="3"/>
  <c r="Z16" i="3"/>
  <c r="Y16" i="3"/>
  <c r="X16" i="3"/>
  <c r="W16" i="3"/>
  <c r="V16" i="3"/>
  <c r="U16" i="3"/>
  <c r="P16" i="3"/>
  <c r="N16" i="3"/>
  <c r="K16" i="3"/>
  <c r="C16" i="3"/>
  <c r="A16" i="3"/>
  <c r="BE39" i="3"/>
  <c r="BD39" i="3"/>
  <c r="BC39" i="3"/>
  <c r="BB39" i="3"/>
  <c r="BA39" i="3"/>
  <c r="AZ39" i="3"/>
  <c r="AY39" i="3"/>
  <c r="AX39" i="3"/>
  <c r="AW39" i="3"/>
  <c r="AR39" i="3"/>
  <c r="AP39" i="3"/>
  <c r="AM39" i="3"/>
  <c r="AE39" i="3"/>
  <c r="BE38" i="3"/>
  <c r="BD38" i="3"/>
  <c r="BC38" i="3"/>
  <c r="BB38" i="3"/>
  <c r="BA38" i="3"/>
  <c r="AZ38" i="3"/>
  <c r="AY38" i="3"/>
  <c r="AX38" i="3"/>
  <c r="AW38" i="3"/>
  <c r="AR38" i="3"/>
  <c r="AP38" i="3"/>
  <c r="AM38" i="3"/>
  <c r="AE38" i="3"/>
  <c r="BE37" i="3"/>
  <c r="BD37" i="3"/>
  <c r="BC37" i="3"/>
  <c r="BB37" i="3"/>
  <c r="BA37" i="3"/>
  <c r="AZ37" i="3"/>
  <c r="AY37" i="3"/>
  <c r="AX37" i="3"/>
  <c r="AW37" i="3"/>
  <c r="AR37" i="3"/>
  <c r="AP37" i="3"/>
  <c r="AM37" i="3"/>
  <c r="AE37" i="3"/>
  <c r="BE36" i="3"/>
  <c r="BD36" i="3"/>
  <c r="BC36" i="3"/>
  <c r="BB36" i="3"/>
  <c r="BA36" i="3"/>
  <c r="AZ36" i="3"/>
  <c r="AY36" i="3"/>
  <c r="AX36" i="3"/>
  <c r="AW36" i="3"/>
  <c r="AR36" i="3"/>
  <c r="AP36" i="3"/>
  <c r="AM36" i="3"/>
  <c r="AE36" i="3"/>
  <c r="BE35" i="3"/>
  <c r="BD35" i="3"/>
  <c r="BC35" i="3"/>
  <c r="BB35" i="3"/>
  <c r="BA35" i="3"/>
  <c r="AZ35" i="3"/>
  <c r="AY35" i="3"/>
  <c r="AX35" i="3"/>
  <c r="AW35" i="3"/>
  <c r="AR35" i="3"/>
  <c r="AP35" i="3"/>
  <c r="AM35" i="3"/>
  <c r="AE35" i="3"/>
  <c r="BE34" i="3"/>
  <c r="BD34" i="3"/>
  <c r="BC34" i="3"/>
  <c r="BB34" i="3"/>
  <c r="BA34" i="3"/>
  <c r="AZ34" i="3"/>
  <c r="AY34" i="3"/>
  <c r="AX34" i="3"/>
  <c r="AW34" i="3"/>
  <c r="AR34" i="3"/>
  <c r="AP34" i="3"/>
  <c r="AM34" i="3"/>
  <c r="AE34" i="3"/>
  <c r="BE33" i="3"/>
  <c r="BD33" i="3"/>
  <c r="BC33" i="3"/>
  <c r="BB33" i="3"/>
  <c r="BA33" i="3"/>
  <c r="AZ33" i="3"/>
  <c r="AY33" i="3"/>
  <c r="AX33" i="3"/>
  <c r="AW33" i="3"/>
  <c r="AR33" i="3"/>
  <c r="AP33" i="3"/>
  <c r="AM33" i="3"/>
  <c r="AE33" i="3"/>
  <c r="BE32" i="3"/>
  <c r="BD32" i="3"/>
  <c r="BC32" i="3"/>
  <c r="BB32" i="3"/>
  <c r="BA32" i="3"/>
  <c r="AZ32" i="3"/>
  <c r="AY32" i="3"/>
  <c r="AX32" i="3"/>
  <c r="AW32" i="3"/>
  <c r="AR32" i="3"/>
  <c r="AP32" i="3"/>
  <c r="AM32" i="3"/>
  <c r="AE32" i="3"/>
  <c r="BE31" i="3"/>
  <c r="BD31" i="3"/>
  <c r="BC31" i="3"/>
  <c r="BB31" i="3"/>
  <c r="BA31" i="3"/>
  <c r="AZ31" i="3"/>
  <c r="AY31" i="3"/>
  <c r="AX31" i="3"/>
  <c r="AW31" i="3"/>
  <c r="AR31" i="3"/>
  <c r="AP31" i="3"/>
  <c r="AM31" i="3"/>
  <c r="AE31" i="3"/>
  <c r="BE30" i="3"/>
  <c r="BD30" i="3"/>
  <c r="BC30" i="3"/>
  <c r="BB30" i="3"/>
  <c r="BA30" i="3"/>
  <c r="AZ30" i="3"/>
  <c r="AY30" i="3"/>
  <c r="AX30" i="3"/>
  <c r="AW30" i="3"/>
  <c r="AR30" i="3"/>
  <c r="AP30" i="3"/>
  <c r="AM30" i="3"/>
  <c r="AE30" i="3"/>
  <c r="BE29" i="3"/>
  <c r="BD29" i="3"/>
  <c r="BC29" i="3"/>
  <c r="BB29" i="3"/>
  <c r="BA29" i="3"/>
  <c r="AZ29" i="3"/>
  <c r="AY29" i="3"/>
  <c r="AX29" i="3"/>
  <c r="AW29" i="3"/>
  <c r="AR29" i="3"/>
  <c r="AP29" i="3"/>
  <c r="AM29" i="3"/>
  <c r="AE29" i="3"/>
  <c r="BE28" i="3"/>
  <c r="BD28" i="3"/>
  <c r="BC28" i="3"/>
  <c r="BB28" i="3"/>
  <c r="BA28" i="3"/>
  <c r="AZ28" i="3"/>
  <c r="AY28" i="3"/>
  <c r="AX28" i="3"/>
  <c r="AW28" i="3"/>
  <c r="AR28" i="3"/>
  <c r="AP28" i="3"/>
  <c r="AM28" i="3"/>
  <c r="AE28" i="3"/>
  <c r="BE27" i="3"/>
  <c r="BD27" i="3"/>
  <c r="BC27" i="3"/>
  <c r="BB27" i="3"/>
  <c r="BA27" i="3"/>
  <c r="AZ27" i="3"/>
  <c r="AY27" i="3"/>
  <c r="AX27" i="3"/>
  <c r="AW27" i="3"/>
  <c r="AR27" i="3"/>
  <c r="AP27" i="3"/>
  <c r="AM27" i="3"/>
  <c r="AE27" i="3"/>
  <c r="BE26" i="3"/>
  <c r="BD26" i="3"/>
  <c r="BC26" i="3"/>
  <c r="BB26" i="3"/>
  <c r="BA26" i="3"/>
  <c r="AZ26" i="3"/>
  <c r="AY26" i="3"/>
  <c r="AX26" i="3"/>
  <c r="AW26" i="3"/>
  <c r="AR26" i="3"/>
  <c r="AP26" i="3"/>
  <c r="AM26" i="3"/>
  <c r="AE26" i="3"/>
  <c r="BE25" i="3"/>
  <c r="BD25" i="3"/>
  <c r="BC25" i="3"/>
  <c r="BB25" i="3"/>
  <c r="BA25" i="3"/>
  <c r="AZ25" i="3"/>
  <c r="AY25" i="3"/>
  <c r="AX25" i="3"/>
  <c r="AW25" i="3"/>
  <c r="AR25" i="3"/>
  <c r="AP25" i="3"/>
  <c r="AM25" i="3"/>
  <c r="AE25" i="3"/>
  <c r="BE24" i="3"/>
  <c r="BD24" i="3"/>
  <c r="BC24" i="3"/>
  <c r="BB24" i="3"/>
  <c r="BA24" i="3"/>
  <c r="AZ24" i="3"/>
  <c r="AY24" i="3"/>
  <c r="AX24" i="3"/>
  <c r="AW24" i="3"/>
  <c r="AR24" i="3"/>
  <c r="AP24" i="3"/>
  <c r="AM24" i="3"/>
  <c r="AE24" i="3"/>
  <c r="BE23" i="3"/>
  <c r="BD23" i="3"/>
  <c r="BC23" i="3"/>
  <c r="BB23" i="3"/>
  <c r="BA23" i="3"/>
  <c r="AZ23" i="3"/>
  <c r="AY23" i="3"/>
  <c r="AX23" i="3"/>
  <c r="AW23" i="3"/>
  <c r="AR23" i="3"/>
  <c r="AP23" i="3"/>
  <c r="AM23" i="3"/>
  <c r="AE23" i="3"/>
  <c r="BE22" i="3"/>
  <c r="BD22" i="3"/>
  <c r="BC22" i="3"/>
  <c r="BB22" i="3"/>
  <c r="BA22" i="3"/>
  <c r="AZ22" i="3"/>
  <c r="AY22" i="3"/>
  <c r="AX22" i="3"/>
  <c r="AW22" i="3"/>
  <c r="AR22" i="3"/>
  <c r="AP22" i="3"/>
  <c r="AM22" i="3"/>
  <c r="AE22" i="3"/>
  <c r="BE21" i="3"/>
  <c r="BD21" i="3"/>
  <c r="BC21" i="3"/>
  <c r="BB21" i="3"/>
  <c r="BA21" i="3"/>
  <c r="AZ21" i="3"/>
  <c r="AY21" i="3"/>
  <c r="AX21" i="3"/>
  <c r="AW21" i="3"/>
  <c r="AR21" i="3"/>
  <c r="AP21" i="3"/>
  <c r="AM21" i="3"/>
  <c r="AE21" i="3"/>
  <c r="BE20" i="3"/>
  <c r="BD20" i="3"/>
  <c r="BC20" i="3"/>
  <c r="BB20" i="3"/>
  <c r="BA20" i="3"/>
  <c r="AZ20" i="3"/>
  <c r="AY20" i="3"/>
  <c r="AX20" i="3"/>
  <c r="AW20" i="3"/>
  <c r="AR20" i="3"/>
  <c r="AP20" i="3"/>
  <c r="AM20" i="3"/>
  <c r="AE20" i="3"/>
  <c r="BE19" i="3"/>
  <c r="BD19" i="3"/>
  <c r="BC19" i="3"/>
  <c r="BB19" i="3"/>
  <c r="BA19" i="3"/>
  <c r="AZ19" i="3"/>
  <c r="AY19" i="3"/>
  <c r="AX19" i="3"/>
  <c r="AW19" i="3"/>
  <c r="AR19" i="3"/>
  <c r="AP19" i="3"/>
  <c r="AM19" i="3"/>
  <c r="AE19" i="3"/>
  <c r="BE18" i="3"/>
  <c r="BD18" i="3"/>
  <c r="BC18" i="3"/>
  <c r="BB18" i="3"/>
  <c r="BA18" i="3"/>
  <c r="AZ18" i="3"/>
  <c r="AY18" i="3"/>
  <c r="AX18" i="3"/>
  <c r="AW18" i="3"/>
  <c r="AR18" i="3"/>
  <c r="AP18" i="3"/>
  <c r="AM18" i="3"/>
  <c r="AE18" i="3"/>
  <c r="BE17" i="3"/>
  <c r="BD17" i="3"/>
  <c r="BC17" i="3"/>
  <c r="BB17" i="3"/>
  <c r="BA17" i="3"/>
  <c r="AZ17" i="3"/>
  <c r="AY17" i="3"/>
  <c r="AX17" i="3"/>
  <c r="AW17" i="3"/>
  <c r="AR17" i="3"/>
  <c r="AP17" i="3"/>
  <c r="AM17" i="3"/>
  <c r="AE17" i="3"/>
  <c r="BE16" i="3"/>
  <c r="BD16" i="3"/>
  <c r="BC16" i="3"/>
  <c r="BB16" i="3"/>
  <c r="BA16" i="3"/>
  <c r="AZ16" i="3"/>
  <c r="AY16" i="3"/>
  <c r="AX16" i="3"/>
  <c r="AW16" i="3"/>
  <c r="AR16" i="3"/>
  <c r="AP16" i="3"/>
  <c r="AM16" i="3"/>
  <c r="AE16" i="3"/>
  <c r="BE15" i="3"/>
  <c r="BD15" i="3"/>
  <c r="BC15" i="3"/>
  <c r="BB15" i="3"/>
  <c r="BA15" i="3"/>
  <c r="AZ15" i="3"/>
  <c r="AY15" i="3"/>
  <c r="AX15" i="3"/>
  <c r="AW15" i="3"/>
  <c r="AR15" i="3"/>
  <c r="AP15" i="3"/>
  <c r="AM15" i="3"/>
  <c r="AE15" i="3"/>
  <c r="BE14" i="3"/>
  <c r="BD14" i="3"/>
  <c r="BC14" i="3"/>
  <c r="BB14" i="3"/>
  <c r="BA14" i="3"/>
  <c r="AZ14" i="3"/>
  <c r="AY14" i="3"/>
  <c r="AX14" i="3"/>
  <c r="AW14" i="3"/>
  <c r="AR14" i="3"/>
  <c r="AP14" i="3"/>
  <c r="AM14" i="3"/>
  <c r="AE14" i="3"/>
  <c r="BE13" i="3"/>
  <c r="BD13" i="3"/>
  <c r="BC13" i="3"/>
  <c r="BB13" i="3"/>
  <c r="BA13" i="3"/>
  <c r="AZ13" i="3"/>
  <c r="AY13" i="3"/>
  <c r="AX13" i="3"/>
  <c r="AW13" i="3"/>
  <c r="AR13" i="3"/>
  <c r="AP13" i="3"/>
  <c r="AM13" i="3"/>
  <c r="AE13" i="3"/>
  <c r="BE12" i="3"/>
  <c r="BD12" i="3"/>
  <c r="BC12" i="3"/>
  <c r="BB12" i="3"/>
  <c r="BA12" i="3"/>
  <c r="AZ12" i="3"/>
  <c r="AY12" i="3"/>
  <c r="AX12" i="3"/>
  <c r="AW12" i="3"/>
  <c r="AR12" i="3"/>
  <c r="AP12" i="3"/>
  <c r="AM12" i="3"/>
  <c r="AE12" i="3"/>
  <c r="AC13" i="3"/>
  <c r="AB13" i="3"/>
  <c r="AA13" i="3"/>
  <c r="Z13" i="3"/>
  <c r="Y13" i="3"/>
  <c r="X13" i="3"/>
  <c r="W13" i="3"/>
  <c r="V13" i="3"/>
  <c r="U13" i="3"/>
  <c r="AC12" i="3"/>
  <c r="AB12" i="3"/>
  <c r="AA12" i="3"/>
  <c r="Z12" i="3"/>
  <c r="Y12" i="3"/>
  <c r="X12" i="3"/>
  <c r="W12" i="3"/>
  <c r="V12" i="3"/>
  <c r="U12" i="3"/>
  <c r="AC11" i="3"/>
  <c r="AB11" i="3"/>
  <c r="AA11" i="3"/>
  <c r="Z11" i="3"/>
  <c r="Y11" i="3"/>
  <c r="X11" i="3"/>
  <c r="W11" i="3"/>
  <c r="V11" i="3"/>
  <c r="U11" i="3"/>
  <c r="AC10" i="3"/>
  <c r="AB10" i="3"/>
  <c r="AA10" i="3"/>
  <c r="Z10" i="3"/>
  <c r="Y10" i="3"/>
  <c r="X10" i="3"/>
  <c r="W10" i="3"/>
  <c r="V10" i="3"/>
  <c r="U10" i="3"/>
  <c r="AR11" i="3"/>
  <c r="AP11" i="3"/>
  <c r="AC15" i="3"/>
  <c r="AB15" i="3"/>
  <c r="AA15" i="3"/>
  <c r="Z15" i="3"/>
  <c r="Y15" i="3"/>
  <c r="X15" i="3"/>
  <c r="W15" i="3"/>
  <c r="V15" i="3"/>
  <c r="U15" i="3"/>
  <c r="BE11" i="3"/>
  <c r="BD11" i="3"/>
  <c r="BC11" i="3"/>
  <c r="BB11" i="3"/>
  <c r="BA11" i="3"/>
  <c r="AZ11" i="3"/>
  <c r="AY11" i="3"/>
  <c r="AX11" i="3"/>
  <c r="AW11" i="3"/>
  <c r="AM11" i="3"/>
  <c r="AE11" i="3"/>
  <c r="A15" i="3"/>
  <c r="G13" i="3"/>
  <c r="G12" i="3"/>
  <c r="P15" i="3"/>
  <c r="N15" i="3"/>
  <c r="K15" i="3"/>
  <c r="C15" i="3"/>
</calcChain>
</file>

<file path=xl/sharedStrings.xml><?xml version="1.0" encoding="utf-8"?>
<sst xmlns="http://schemas.openxmlformats.org/spreadsheetml/2006/main" count="71" uniqueCount="48">
  <si>
    <t>出身中学</t>
    <rPh sb="0" eb="2">
      <t>シュッシン</t>
    </rPh>
    <rPh sb="2" eb="4">
      <t>チュウガク</t>
    </rPh>
    <phoneticPr fontId="1"/>
  </si>
  <si>
    <t>身長</t>
    <rPh sb="0" eb="2">
      <t>シンチョウ</t>
    </rPh>
    <phoneticPr fontId="1"/>
  </si>
  <si>
    <t>学年</t>
    <rPh sb="0" eb="2">
      <t>ガクネン</t>
    </rPh>
    <phoneticPr fontId="1"/>
  </si>
  <si>
    <t>番号</t>
    <rPh sb="0" eb="2">
      <t>バンゴウ</t>
    </rPh>
    <phoneticPr fontId="1"/>
  </si>
  <si>
    <t>年</t>
    <rPh sb="0" eb="1">
      <t>ネン</t>
    </rPh>
    <phoneticPr fontId="1"/>
  </si>
  <si>
    <t>月</t>
    <rPh sb="0" eb="1">
      <t>ガツ</t>
    </rPh>
    <phoneticPr fontId="1"/>
  </si>
  <si>
    <t>日</t>
    <rPh sb="0" eb="1">
      <t>ニチ</t>
    </rPh>
    <phoneticPr fontId="1"/>
  </si>
  <si>
    <t>記入例</t>
    <rPh sb="0" eb="3">
      <t>キニュウレイ</t>
    </rPh>
    <phoneticPr fontId="1"/>
  </si>
  <si>
    <t>選　手　名</t>
    <rPh sb="0" eb="1">
      <t>セン</t>
    </rPh>
    <rPh sb="2" eb="3">
      <t>テ</t>
    </rPh>
    <rPh sb="4" eb="5">
      <t>メイ</t>
    </rPh>
    <phoneticPr fontId="1"/>
  </si>
  <si>
    <t>【</t>
    <phoneticPr fontId="1"/>
  </si>
  <si>
    <t>】</t>
    <phoneticPr fontId="1"/>
  </si>
  <si>
    <t>】</t>
    <phoneticPr fontId="1"/>
  </si>
  <si>
    <t>この参加申込書の提出により記載された個人情報については、本大会運営のために使用することにご承諾をいただいたものとします。また、大会プログラム及び大会結果報道等により一般に公開されます。</t>
    <rPh sb="2" eb="4">
      <t>サンカ</t>
    </rPh>
    <rPh sb="4" eb="7">
      <t>モウシコミショ</t>
    </rPh>
    <rPh sb="8" eb="10">
      <t>テイシュツ</t>
    </rPh>
    <rPh sb="45" eb="47">
      <t>ショウダク</t>
    </rPh>
    <phoneticPr fontId="1"/>
  </si>
  <si>
    <t>三重中央</t>
    <rPh sb="0" eb="2">
      <t>ミエ</t>
    </rPh>
    <rPh sb="2" eb="4">
      <t>チュウオウ</t>
    </rPh>
    <phoneticPr fontId="1"/>
  </si>
  <si>
    <t>地区</t>
    <rPh sb="0" eb="2">
      <t>チク</t>
    </rPh>
    <phoneticPr fontId="1"/>
  </si>
  <si>
    <t>県大会参加申込書</t>
    <rPh sb="0" eb="1">
      <t>ケン</t>
    </rPh>
    <rPh sb="1" eb="3">
      <t>タイカイ</t>
    </rPh>
    <rPh sb="3" eb="5">
      <t>サンカ</t>
    </rPh>
    <rPh sb="5" eb="8">
      <t>モウシコミショ</t>
    </rPh>
    <phoneticPr fontId="1"/>
  </si>
  <si>
    <t>身長</t>
    <rPh sb="0" eb="1">
      <t>ミ</t>
    </rPh>
    <rPh sb="1" eb="2">
      <t>チョウ</t>
    </rPh>
    <phoneticPr fontId="1"/>
  </si>
  <si>
    <t>（責任者名）</t>
    <rPh sb="1" eb="4">
      <t>セキニンシャ</t>
    </rPh>
    <rPh sb="4" eb="5">
      <t>メイ</t>
    </rPh>
    <phoneticPr fontId="1"/>
  </si>
  <si>
    <t>自作データ貼り付け表</t>
    <rPh sb="0" eb="2">
      <t>ジサク</t>
    </rPh>
    <rPh sb="5" eb="6">
      <t>ハ</t>
    </rPh>
    <rPh sb="7" eb="8">
      <t>ツ</t>
    </rPh>
    <rPh sb="9" eb="10">
      <t>ヒョウ</t>
    </rPh>
    <phoneticPr fontId="1"/>
  </si>
  <si>
    <t>上記のことをよく読んで打ち込んでください。</t>
    <rPh sb="0" eb="2">
      <t>ジョウキ</t>
    </rPh>
    <rPh sb="8" eb="9">
      <t>ヨ</t>
    </rPh>
    <rPh sb="11" eb="12">
      <t>ウ</t>
    </rPh>
    <rPh sb="13" eb="14">
      <t>コ</t>
    </rPh>
    <phoneticPr fontId="1"/>
  </si>
  <si>
    <t>文字の大きさや字体や形式など変更しないでください。</t>
    <rPh sb="0" eb="2">
      <t>モジ</t>
    </rPh>
    <rPh sb="3" eb="4">
      <t>オオ</t>
    </rPh>
    <rPh sb="7" eb="9">
      <t>ジタイ</t>
    </rPh>
    <rPh sb="10" eb="12">
      <t>ケイシキ</t>
    </rPh>
    <rPh sb="14" eb="16">
      <t>ヘンコウ</t>
    </rPh>
    <phoneticPr fontId="1"/>
  </si>
  <si>
    <t>Ａコーチ</t>
    <phoneticPr fontId="1"/>
  </si>
  <si>
    <t>監督</t>
    <rPh sb="0" eb="2">
      <t>カントク</t>
    </rPh>
    <phoneticPr fontId="1"/>
  </si>
  <si>
    <t>ｺｰﾁ</t>
    <phoneticPr fontId="1"/>
  </si>
  <si>
    <t>Ａｺｰﾁ</t>
    <phoneticPr fontId="1"/>
  </si>
  <si>
    <t>マネ</t>
    <phoneticPr fontId="1"/>
  </si>
  <si>
    <t>マネージャー</t>
    <phoneticPr fontId="1"/>
  </si>
  <si>
    <t>監　　督</t>
    <rPh sb="0" eb="1">
      <t>カン</t>
    </rPh>
    <rPh sb="3" eb="4">
      <t>ヨシ</t>
    </rPh>
    <phoneticPr fontId="1"/>
  </si>
  <si>
    <t>コ ー チ</t>
    <phoneticPr fontId="1"/>
  </si>
  <si>
    <t>三重県高等学校総合体育大会バスケットボール競技（インターハイ予選）</t>
    <rPh sb="0" eb="3">
      <t>ミエケン</t>
    </rPh>
    <rPh sb="3" eb="5">
      <t>コウトウ</t>
    </rPh>
    <rPh sb="5" eb="7">
      <t>ガッコウ</t>
    </rPh>
    <rPh sb="7" eb="9">
      <t>ソウゴウ</t>
    </rPh>
    <rPh sb="9" eb="11">
      <t>タイイク</t>
    </rPh>
    <rPh sb="11" eb="13">
      <t>タイカイ</t>
    </rPh>
    <rPh sb="21" eb="23">
      <t>キョウギ</t>
    </rPh>
    <rPh sb="30" eb="32">
      <t>ヨセン</t>
    </rPh>
    <phoneticPr fontId="1"/>
  </si>
  <si>
    <t>全国高等学校バスケットボール選手権大会三重県予選会（ウィンターカップ）</t>
    <rPh sb="0" eb="2">
      <t>ゼンコク</t>
    </rPh>
    <rPh sb="2" eb="4">
      <t>コウトウ</t>
    </rPh>
    <rPh sb="4" eb="6">
      <t>ガッコウ</t>
    </rPh>
    <rPh sb="14" eb="17">
      <t>センシュケン</t>
    </rPh>
    <rPh sb="17" eb="19">
      <t>タイカイ</t>
    </rPh>
    <rPh sb="19" eb="21">
      <t>ミエ</t>
    </rPh>
    <rPh sb="21" eb="22">
      <t>ケン</t>
    </rPh>
    <rPh sb="22" eb="24">
      <t>ヨセン</t>
    </rPh>
    <rPh sb="24" eb="25">
      <t>カイ</t>
    </rPh>
    <phoneticPr fontId="1"/>
  </si>
  <si>
    <t>三重県高等学校バスケットボール新人大会</t>
    <rPh sb="0" eb="3">
      <t>ミエケン</t>
    </rPh>
    <rPh sb="3" eb="5">
      <t>コウトウ</t>
    </rPh>
    <rPh sb="5" eb="7">
      <t>ガッコウ</t>
    </rPh>
    <rPh sb="15" eb="17">
      <t>シンジン</t>
    </rPh>
    <rPh sb="17" eb="19">
      <t>タイカイ</t>
    </rPh>
    <phoneticPr fontId="1"/>
  </si>
  <si>
    <t>令和</t>
    <rPh sb="0" eb="1">
      <t>レイ</t>
    </rPh>
    <rPh sb="1" eb="2">
      <t>ワ</t>
    </rPh>
    <phoneticPr fontId="1"/>
  </si>
  <si>
    <t>上記の通り、参加申込みいたします。</t>
    <rPh sb="0" eb="2">
      <t>ジョウキ</t>
    </rPh>
    <rPh sb="3" eb="4">
      <t>トオ</t>
    </rPh>
    <rPh sb="6" eb="8">
      <t>サンカ</t>
    </rPh>
    <rPh sb="8" eb="10">
      <t>モウシコ</t>
    </rPh>
    <phoneticPr fontId="1"/>
  </si>
  <si>
    <t>エントリー外選手</t>
    <rPh sb="5" eb="6">
      <t>ガイ</t>
    </rPh>
    <rPh sb="6" eb="8">
      <t>センシュ</t>
    </rPh>
    <phoneticPr fontId="1"/>
  </si>
  <si>
    <t>　　　　　↓ここよりエントリー外選手</t>
    <rPh sb="15" eb="16">
      <t>ガイ</t>
    </rPh>
    <rPh sb="16" eb="18">
      <t>センシュ</t>
    </rPh>
    <phoneticPr fontId="1"/>
  </si>
  <si>
    <t>出身校</t>
    <rPh sb="0" eb="2">
      <t>シュッシン</t>
    </rPh>
    <rPh sb="2" eb="3">
      <t>コウ</t>
    </rPh>
    <phoneticPr fontId="1"/>
  </si>
  <si>
    <t>メンバーＩＤ</t>
    <phoneticPr fontId="1"/>
  </si>
  <si>
    <t>メンバーＩＤ</t>
    <phoneticPr fontId="1"/>
  </si>
  <si>
    <t>（メンバーＩＤ）</t>
    <phoneticPr fontId="1"/>
  </si>
  <si>
    <r>
      <rPr>
        <sz val="16"/>
        <rFont val="ＭＳ Ｐゴシック"/>
        <family val="3"/>
        <charset val="128"/>
      </rPr>
      <t>●参加申込書の作成の仕方</t>
    </r>
    <r>
      <rPr>
        <sz val="14"/>
        <rFont val="ＭＳ Ｐゴシック"/>
        <family val="3"/>
        <charset val="128"/>
      </rPr>
      <t xml:space="preserve">
</t>
    </r>
    <r>
      <rPr>
        <sz val="11"/>
        <rFont val="ＭＳ Ｐゴシック"/>
        <family val="3"/>
        <charset val="128"/>
      </rPr>
      <t xml:space="preserve">
</t>
    </r>
    <r>
      <rPr>
        <b/>
        <sz val="12"/>
        <color indexed="10"/>
        <rFont val="ＭＳ Ｐゴシック"/>
        <family val="3"/>
        <charset val="128"/>
      </rPr>
      <t>色がけされている箇所に必要事項を打ち込んでください。</t>
    </r>
    <r>
      <rPr>
        <sz val="11"/>
        <rFont val="ＭＳ Ｐゴシック"/>
        <family val="3"/>
        <charset val="128"/>
      </rPr>
      <t xml:space="preserve">
</t>
    </r>
    <r>
      <rPr>
        <sz val="12"/>
        <rFont val="ＭＳ Ｐゴシック"/>
        <family val="3"/>
        <charset val="128"/>
      </rPr>
      <t xml:space="preserve">左ページの参加申込書のデータ欄は貼り付けがしにくいレイアウトになっていますので、右ページの自作データ貼り付け表をご活用下さい。
</t>
    </r>
    <r>
      <rPr>
        <u/>
        <sz val="12"/>
        <color indexed="10"/>
        <rFont val="ＭＳ Ｐゴシック"/>
        <family val="3"/>
        <charset val="128"/>
      </rPr>
      <t>●左ページの参加申込書の選手データ欄には関数が入っていますので、絶対に直接入力しないで下さい。</t>
    </r>
    <r>
      <rPr>
        <sz val="12"/>
        <color indexed="10"/>
        <rFont val="ＭＳ Ｐゴシック"/>
        <family val="3"/>
        <charset val="128"/>
      </rPr>
      <t xml:space="preserve">
●シートの保護はかけてありませんのでダウンロードしてご自由にお使い下さい。</t>
    </r>
    <rPh sb="1" eb="3">
      <t>サンカ</t>
    </rPh>
    <rPh sb="3" eb="6">
      <t>モウシコミショ</t>
    </rPh>
    <rPh sb="7" eb="9">
      <t>サクセイ</t>
    </rPh>
    <rPh sb="10" eb="12">
      <t>シカタ</t>
    </rPh>
    <rPh sb="14" eb="15">
      <t>イロ</t>
    </rPh>
    <rPh sb="22" eb="24">
      <t>カショ</t>
    </rPh>
    <rPh sb="25" eb="27">
      <t>ヒツヨウ</t>
    </rPh>
    <rPh sb="27" eb="29">
      <t>ジコウ</t>
    </rPh>
    <rPh sb="30" eb="31">
      <t>ウ</t>
    </rPh>
    <rPh sb="32" eb="33">
      <t>コ</t>
    </rPh>
    <rPh sb="55" eb="56">
      <t>ラン</t>
    </rPh>
    <rPh sb="57" eb="58">
      <t>ハ</t>
    </rPh>
    <rPh sb="59" eb="60">
      <t>ツ</t>
    </rPh>
    <rPh sb="81" eb="82">
      <t>ミギ</t>
    </rPh>
    <rPh sb="86" eb="88">
      <t>ジサク</t>
    </rPh>
    <rPh sb="91" eb="92">
      <t>ハ</t>
    </rPh>
    <rPh sb="93" eb="94">
      <t>ツ</t>
    </rPh>
    <rPh sb="95" eb="96">
      <t>ヒョウ</t>
    </rPh>
    <rPh sb="98" eb="100">
      <t>カツヨウ</t>
    </rPh>
    <rPh sb="100" eb="101">
      <t>クダ</t>
    </rPh>
    <rPh sb="107" eb="108">
      <t>ヒダリ</t>
    </rPh>
    <rPh sb="112" eb="114">
      <t>サンカ</t>
    </rPh>
    <rPh sb="114" eb="117">
      <t>モウシコミショ</t>
    </rPh>
    <rPh sb="118" eb="120">
      <t>センシュ</t>
    </rPh>
    <rPh sb="126" eb="128">
      <t>カンスウ</t>
    </rPh>
    <rPh sb="129" eb="130">
      <t>ハイ</t>
    </rPh>
    <rPh sb="138" eb="140">
      <t>ゼッタイ</t>
    </rPh>
    <rPh sb="141" eb="143">
      <t>チョクセツ</t>
    </rPh>
    <rPh sb="143" eb="145">
      <t>ニュウリョク</t>
    </rPh>
    <rPh sb="149" eb="150">
      <t>クダ</t>
    </rPh>
    <rPh sb="160" eb="162">
      <t>ホゴ</t>
    </rPh>
    <rPh sb="182" eb="184">
      <t>ジユウ</t>
    </rPh>
    <rPh sb="186" eb="187">
      <t>ツカ</t>
    </rPh>
    <rPh sb="188" eb="189">
      <t>クダ</t>
    </rPh>
    <phoneticPr fontId="1"/>
  </si>
  <si>
    <t>性別</t>
    <rPh sb="0" eb="2">
      <t>セイベツ</t>
    </rPh>
    <phoneticPr fontId="1"/>
  </si>
  <si>
    <t>【</t>
    <phoneticPr fontId="1"/>
  </si>
  <si>
    <t>順位</t>
    <rPh sb="0" eb="2">
      <t>ジュンイ</t>
    </rPh>
    <phoneticPr fontId="1"/>
  </si>
  <si>
    <t>三重　太郎</t>
    <rPh sb="0" eb="2">
      <t>ミエ</t>
    </rPh>
    <rPh sb="3" eb="5">
      <t>タロウ</t>
    </rPh>
    <phoneticPr fontId="1"/>
  </si>
  <si>
    <t>↓</t>
    <phoneticPr fontId="1"/>
  </si>
  <si>
    <t>ここより下は参加申込書に貼り付けされませんが、プログラムのエントリー外選手には記載されます。</t>
    <rPh sb="4" eb="5">
      <t>シタ</t>
    </rPh>
    <rPh sb="6" eb="8">
      <t>サンカ</t>
    </rPh>
    <rPh sb="8" eb="11">
      <t>モウシコミショ</t>
    </rPh>
    <rPh sb="12" eb="13">
      <t>ハ</t>
    </rPh>
    <rPh sb="14" eb="15">
      <t>ツ</t>
    </rPh>
    <rPh sb="34" eb="35">
      <t>ガイ</t>
    </rPh>
    <rPh sb="35" eb="37">
      <t>センシュ</t>
    </rPh>
    <rPh sb="39" eb="41">
      <t>キサイ</t>
    </rPh>
    <phoneticPr fontId="1"/>
  </si>
  <si>
    <t>　高等学校</t>
    <rPh sb="1" eb="3">
      <t>コウトウ</t>
    </rPh>
    <rPh sb="3" eb="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</si>
</sst>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indexed="9"/>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sz val="20"/>
      <name val="ＭＳ Ｐゴシック"/>
      <family val="3"/>
      <charset val="128"/>
    </font>
    <font>
      <sz val="12"/>
      <color indexed="10"/>
      <name val="ＭＳ Ｐゴシック"/>
      <family val="3"/>
      <charset val="128"/>
    </font>
    <font>
      <u/>
      <sz val="12"/>
      <color indexed="10"/>
      <name val="ＭＳ Ｐゴシック"/>
      <family val="3"/>
      <charset val="128"/>
    </font>
    <font>
      <b/>
      <sz val="12"/>
      <color indexed="10"/>
      <name val="ＭＳ Ｐゴシック"/>
      <family val="3"/>
      <charset val="128"/>
    </font>
    <font>
      <b/>
      <sz val="18"/>
      <name val="ＭＳ Ｐゴシック"/>
      <family val="3"/>
      <charset val="128"/>
    </font>
    <font>
      <sz val="9"/>
      <name val="ＭＳ Ｐゴシック"/>
      <family val="3"/>
      <charset val="128"/>
    </font>
    <font>
      <sz val="8"/>
      <name val="ＭＳ Ｐゴシック"/>
      <family val="3"/>
      <charset val="128"/>
    </font>
    <font>
      <b/>
      <u val="double"/>
      <sz val="16"/>
      <color rgb="FFFF0000"/>
      <name val="ＭＳ Ｐゴシック"/>
      <family val="3"/>
      <charset val="128"/>
    </font>
    <font>
      <sz val="11"/>
      <color theme="0"/>
      <name val="ＭＳ Ｐゴシック"/>
      <family val="3"/>
      <charset val="128"/>
    </font>
    <font>
      <sz val="9"/>
      <color theme="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rgb="FFC0C0C0"/>
        <bgColor indexed="64"/>
      </patternFill>
    </fill>
    <fill>
      <patternFill patternType="solid">
        <fgColor rgb="FFFCD5B4"/>
        <bgColor indexed="64"/>
      </patternFill>
    </fill>
    <fill>
      <patternFill patternType="solid">
        <fgColor rgb="FFCCFF66"/>
        <bgColor indexed="64"/>
      </patternFill>
    </fill>
    <fill>
      <patternFill patternType="solid">
        <fgColor rgb="FFFFC000"/>
        <bgColor indexed="64"/>
      </patternFill>
    </fill>
    <fill>
      <patternFill patternType="solid">
        <fgColor rgb="FFCCFFFF"/>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ck">
        <color indexed="64"/>
      </top>
      <bottom/>
      <diagonal/>
    </border>
  </borders>
  <cellStyleXfs count="1">
    <xf numFmtId="0" fontId="0" fillId="0" borderId="0">
      <alignment vertical="center"/>
    </xf>
  </cellStyleXfs>
  <cellXfs count="169">
    <xf numFmtId="0" fontId="0" fillId="0" borderId="0" xfId="0">
      <alignment vertical="center"/>
    </xf>
    <xf numFmtId="0" fontId="3" fillId="0" borderId="0" xfId="0" applyFont="1" applyBorder="1">
      <alignment vertical="center"/>
    </xf>
    <xf numFmtId="0" fontId="5" fillId="0" borderId="0" xfId="0" applyFont="1">
      <alignment vertical="center"/>
    </xf>
    <xf numFmtId="0" fontId="3" fillId="0" borderId="0" xfId="0" applyFont="1">
      <alignment vertical="center"/>
    </xf>
    <xf numFmtId="0" fontId="3" fillId="0" borderId="0" xfId="0" applyFont="1" applyBorder="1" applyAlignment="1" applyProtection="1">
      <alignment vertical="center"/>
      <protection locked="0"/>
    </xf>
    <xf numFmtId="0" fontId="3" fillId="0" borderId="0" xfId="0" applyFont="1" applyBorder="1" applyAlignment="1">
      <alignment vertical="center"/>
    </xf>
    <xf numFmtId="0" fontId="0" fillId="0" borderId="0" xfId="0" applyFont="1">
      <alignment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locked="0"/>
    </xf>
    <xf numFmtId="0" fontId="7" fillId="0" borderId="0" xfId="0" applyFont="1">
      <alignment vertical="center"/>
    </xf>
    <xf numFmtId="0" fontId="0" fillId="0" borderId="0" xfId="0" applyFont="1" applyAlignment="1">
      <alignment vertical="center"/>
    </xf>
    <xf numFmtId="0" fontId="6" fillId="0" borderId="0" xfId="0" applyFont="1" applyAlignment="1" applyProtection="1">
      <alignment vertical="center"/>
      <protection locked="0"/>
    </xf>
    <xf numFmtId="0" fontId="7"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Border="1" applyAlignment="1" applyProtection="1">
      <alignment vertical="center"/>
      <protection locked="0"/>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2"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0" xfId="0" applyFont="1" applyBorder="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0" xfId="0" applyFont="1" applyAlignment="1">
      <alignment horizontal="center" vertical="center"/>
    </xf>
    <xf numFmtId="0" fontId="0" fillId="3" borderId="1" xfId="0" applyFont="1" applyFill="1" applyBorder="1" applyAlignment="1" applyProtection="1">
      <alignment horizontal="center" vertical="center" shrinkToFit="1"/>
      <protection locked="0"/>
    </xf>
    <xf numFmtId="0" fontId="0" fillId="4" borderId="1" xfId="0" applyFont="1" applyFill="1" applyBorder="1" applyAlignment="1">
      <alignment horizontal="center" vertical="center"/>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0" xfId="0" applyFont="1" applyFill="1" applyBorder="1">
      <alignment vertical="center"/>
    </xf>
    <xf numFmtId="0" fontId="16" fillId="0" borderId="0" xfId="0" applyFont="1" applyBorder="1">
      <alignment vertical="center"/>
    </xf>
    <xf numFmtId="0" fontId="0" fillId="0" borderId="9" xfId="0" applyFont="1" applyFill="1" applyBorder="1" applyAlignment="1">
      <alignment horizontal="center" vertical="center"/>
    </xf>
    <xf numFmtId="0" fontId="0" fillId="5" borderId="1" xfId="0"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2" fillId="0" borderId="0" xfId="0" applyFont="1" applyFill="1" applyAlignment="1">
      <alignment horizontal="center" vertical="center"/>
    </xf>
    <xf numFmtId="0" fontId="4" fillId="4" borderId="2" xfId="0" applyFont="1" applyFill="1" applyBorder="1" applyAlignment="1">
      <alignment horizontal="center" vertical="center"/>
    </xf>
    <xf numFmtId="0" fontId="0" fillId="4" borderId="1" xfId="0" applyFont="1" applyFill="1" applyBorder="1" applyAlignment="1">
      <alignment horizontal="center" vertical="center" wrapText="1"/>
    </xf>
    <xf numFmtId="0" fontId="3" fillId="0" borderId="0" xfId="0" applyFont="1" applyAlignment="1">
      <alignment vertical="center" wrapText="1"/>
    </xf>
    <xf numFmtId="0" fontId="0" fillId="0" borderId="10" xfId="0" applyFont="1" applyBorder="1">
      <alignment vertical="center"/>
    </xf>
    <xf numFmtId="0" fontId="0" fillId="6" borderId="1" xfId="0" applyFont="1" applyFill="1" applyBorder="1" applyAlignment="1" applyProtection="1">
      <alignment horizontal="center" vertical="center" shrinkToFit="1"/>
      <protection locked="0"/>
    </xf>
    <xf numFmtId="0" fontId="0" fillId="0" borderId="9" xfId="0" applyFont="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2" fillId="0" borderId="14" xfId="0" applyFont="1" applyBorder="1" applyAlignment="1">
      <alignment vertical="center"/>
    </xf>
    <xf numFmtId="0" fontId="17" fillId="0" borderId="0" xfId="0" applyFont="1">
      <alignment vertical="center"/>
    </xf>
    <xf numFmtId="0" fontId="0" fillId="3" borderId="1" xfId="0" applyNumberFormat="1" applyFont="1" applyFill="1" applyBorder="1" applyAlignment="1" applyProtection="1">
      <alignment horizontal="center" vertical="center" shrinkToFit="1"/>
      <protection locked="0"/>
    </xf>
    <xf numFmtId="0" fontId="0" fillId="0" borderId="10" xfId="0" applyNumberFormat="1" applyFont="1" applyBorder="1">
      <alignment vertical="center"/>
    </xf>
    <xf numFmtId="0" fontId="0" fillId="6" borderId="1" xfId="0" applyNumberFormat="1" applyFont="1" applyFill="1" applyBorder="1" applyAlignment="1" applyProtection="1">
      <alignment horizontal="center" vertical="center" shrinkToFit="1"/>
      <protection locked="0"/>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0" fillId="0" borderId="0" xfId="0" applyFont="1" applyFill="1" applyAlignment="1">
      <alignment horizontal="center" vertical="center"/>
    </xf>
    <xf numFmtId="0" fontId="9" fillId="0" borderId="0" xfId="0" applyFont="1" applyFill="1" applyBorder="1" applyAlignment="1">
      <alignment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right" vertical="center"/>
    </xf>
    <xf numFmtId="0" fontId="18"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0" xfId="0" applyFont="1" applyAlignment="1">
      <alignment horizontal="center" vertical="center"/>
    </xf>
    <xf numFmtId="0" fontId="0" fillId="0" borderId="10" xfId="0" applyFont="1" applyFill="1" applyBorder="1" applyAlignment="1">
      <alignment vertical="center"/>
    </xf>
    <xf numFmtId="0" fontId="0" fillId="0" borderId="18"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Alignment="1" applyProtection="1">
      <alignment horizontal="left" vertical="center"/>
      <protection locked="0"/>
    </xf>
    <xf numFmtId="0" fontId="0" fillId="6" borderId="2" xfId="0" applyFont="1" applyFill="1" applyBorder="1" applyAlignment="1" applyProtection="1">
      <alignment horizontal="center" vertical="center" shrinkToFit="1"/>
      <protection locked="0"/>
    </xf>
    <xf numFmtId="0" fontId="0" fillId="6" borderId="2" xfId="0" applyNumberFormat="1" applyFont="1" applyFill="1" applyBorder="1" applyAlignment="1" applyProtection="1">
      <alignment horizontal="center" vertical="center" shrinkToFit="1"/>
      <protection locked="0"/>
    </xf>
    <xf numFmtId="0" fontId="0" fillId="0" borderId="19" xfId="0" applyFont="1" applyFill="1" applyBorder="1" applyAlignment="1">
      <alignment horizontal="right" vertical="center"/>
    </xf>
    <xf numFmtId="0" fontId="0" fillId="6" borderId="20" xfId="0" applyFont="1" applyFill="1" applyBorder="1" applyAlignment="1" applyProtection="1">
      <alignment horizontal="center" vertical="center" shrinkToFit="1"/>
      <protection locked="0"/>
    </xf>
    <xf numFmtId="0" fontId="0" fillId="6" borderId="20"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xf>
    <xf numFmtId="0" fontId="0" fillId="0" borderId="22" xfId="0" applyFont="1" applyBorder="1">
      <alignment vertical="center"/>
    </xf>
    <xf numFmtId="0" fontId="0" fillId="0" borderId="2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9" fillId="0" borderId="26" xfId="0" applyFont="1" applyFill="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4" fillId="0" borderId="2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8"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0" xfId="0" applyFont="1" applyAlignment="1">
      <alignment vertical="center" wrapText="1"/>
    </xf>
    <xf numFmtId="0" fontId="4" fillId="0" borderId="29" xfId="0" applyFont="1" applyBorder="1" applyAlignment="1">
      <alignment horizontal="center" vertical="center" shrinkToFit="1"/>
    </xf>
    <xf numFmtId="0" fontId="3"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0" fillId="0" borderId="14" xfId="0" applyFont="1" applyBorder="1" applyAlignment="1">
      <alignment horizontal="center" vertical="center"/>
    </xf>
    <xf numFmtId="0" fontId="3" fillId="7" borderId="14" xfId="0" applyFont="1" applyFill="1" applyBorder="1" applyAlignment="1" applyProtection="1">
      <alignment horizontal="center" vertical="center"/>
      <protection locked="0"/>
    </xf>
    <xf numFmtId="0" fontId="3" fillId="7" borderId="0"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4" fillId="0" borderId="3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5" xfId="0" applyFont="1" applyFill="1" applyBorder="1" applyAlignment="1">
      <alignment horizontal="left" vertical="center" indent="1"/>
    </xf>
    <xf numFmtId="0" fontId="4" fillId="0" borderId="10" xfId="0" applyFont="1" applyFill="1" applyBorder="1" applyAlignment="1">
      <alignment horizontal="left" vertical="center" indent="1"/>
    </xf>
    <xf numFmtId="0" fontId="15" fillId="0" borderId="1" xfId="0" applyFont="1" applyBorder="1" applyAlignment="1">
      <alignment horizontal="center" vertical="center"/>
    </xf>
    <xf numFmtId="0" fontId="15" fillId="0" borderId="28"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2" fillId="8" borderId="36"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38" xfId="0" applyFont="1" applyFill="1" applyBorder="1" applyAlignment="1">
      <alignment horizontal="center" vertical="center"/>
    </xf>
    <xf numFmtId="0" fontId="0" fillId="0" borderId="3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14" fillId="0" borderId="35"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1" xfId="0" applyFont="1" applyBorder="1" applyAlignment="1">
      <alignment horizontal="center" vertical="center" shrinkToFit="1"/>
    </xf>
    <xf numFmtId="0" fontId="4" fillId="0" borderId="39" xfId="0" applyFont="1" applyBorder="1" applyAlignment="1">
      <alignment horizontal="center" vertical="center" shrinkToFit="1"/>
    </xf>
    <xf numFmtId="0" fontId="14" fillId="0" borderId="28" xfId="0" applyFont="1" applyBorder="1" applyAlignment="1">
      <alignment horizontal="center" vertical="center" shrinkToFit="1"/>
    </xf>
    <xf numFmtId="0" fontId="0" fillId="8" borderId="23" xfId="0" applyFont="1" applyFill="1" applyBorder="1" applyAlignment="1">
      <alignment vertical="top" wrapText="1"/>
    </xf>
    <xf numFmtId="0" fontId="0" fillId="8" borderId="9" xfId="0" applyFont="1" applyFill="1" applyBorder="1" applyAlignment="1">
      <alignment vertical="top" wrapText="1"/>
    </xf>
    <xf numFmtId="0" fontId="0" fillId="8" borderId="24" xfId="0" applyFont="1" applyFill="1" applyBorder="1" applyAlignment="1">
      <alignment vertical="top" wrapText="1"/>
    </xf>
    <xf numFmtId="0" fontId="0" fillId="8" borderId="22" xfId="0" applyFont="1" applyFill="1" applyBorder="1" applyAlignment="1">
      <alignment vertical="top" wrapText="1"/>
    </xf>
    <xf numFmtId="0" fontId="0" fillId="8" borderId="0" xfId="0" applyFont="1" applyFill="1" applyBorder="1" applyAlignment="1">
      <alignment vertical="top" wrapText="1"/>
    </xf>
    <xf numFmtId="0" fontId="0" fillId="8" borderId="15" xfId="0" applyFont="1" applyFill="1" applyBorder="1" applyAlignment="1">
      <alignment vertical="top" wrapText="1"/>
    </xf>
    <xf numFmtId="0" fontId="13" fillId="0" borderId="0" xfId="0" applyFont="1" applyAlignment="1">
      <alignment horizontal="center" vertical="center"/>
    </xf>
    <xf numFmtId="0" fontId="6" fillId="0" borderId="0" xfId="0" applyFont="1" applyAlignment="1" applyProtection="1">
      <alignment horizontal="left" vertical="center"/>
      <protection locked="0"/>
    </xf>
    <xf numFmtId="0" fontId="14" fillId="0" borderId="2" xfId="0" applyFont="1" applyBorder="1" applyAlignment="1">
      <alignment horizontal="center" vertical="center" shrinkToFit="1"/>
    </xf>
    <xf numFmtId="0" fontId="14" fillId="0" borderId="40" xfId="0" applyFont="1" applyBorder="1" applyAlignment="1">
      <alignment horizontal="center" vertical="center" shrinkToFit="1"/>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7" fillId="9" borderId="0" xfId="0" applyFont="1" applyFill="1" applyAlignment="1">
      <alignment horizontal="center" vertical="center"/>
    </xf>
    <xf numFmtId="0" fontId="8" fillId="9" borderId="0" xfId="0" applyFont="1" applyFill="1" applyAlignment="1">
      <alignment horizontal="center" vertical="center"/>
    </xf>
    <xf numFmtId="0" fontId="0" fillId="0" borderId="41"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Fill="1" applyBorder="1" applyAlignment="1" applyProtection="1">
      <alignment horizontal="center" vertical="center"/>
      <protection locked="0"/>
    </xf>
    <xf numFmtId="0" fontId="2" fillId="9" borderId="0"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2" fillId="9" borderId="0" xfId="0" applyFont="1" applyFill="1" applyAlignment="1">
      <alignment horizontal="center" vertical="center"/>
    </xf>
    <xf numFmtId="0" fontId="2" fillId="0"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355486</xdr:colOff>
      <xdr:row>27</xdr:row>
      <xdr:rowOff>119063</xdr:rowOff>
    </xdr:from>
    <xdr:to>
      <xdr:col>64</xdr:col>
      <xdr:colOff>184036</xdr:colOff>
      <xdr:row>29</xdr:row>
      <xdr:rowOff>195264</xdr:rowOff>
    </xdr:to>
    <xdr:sp macro="" textlink="">
      <xdr:nvSpPr>
        <xdr:cNvPr id="15" name="角丸四角形吹き出し 14"/>
        <xdr:cNvSpPr/>
      </xdr:nvSpPr>
      <xdr:spPr>
        <a:xfrm>
          <a:off x="8737486" y="7667626"/>
          <a:ext cx="3459956" cy="647701"/>
        </a:xfrm>
        <a:prstGeom prst="wedgeRoundRectCallout">
          <a:avLst>
            <a:gd name="adj1" fmla="val -68682"/>
            <a:gd name="adj2" fmla="val 186207"/>
            <a:gd name="adj3" fmla="val 16667"/>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⑥　申込み日を数字で入力してください。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責任者名は顧問名でお願いします。</a:t>
          </a:r>
        </a:p>
      </xdr:txBody>
    </xdr:sp>
    <xdr:clientData/>
  </xdr:twoCellAnchor>
  <xdr:twoCellAnchor>
    <xdr:from>
      <xdr:col>59</xdr:col>
      <xdr:colOff>564358</xdr:colOff>
      <xdr:row>8</xdr:row>
      <xdr:rowOff>309564</xdr:rowOff>
    </xdr:from>
    <xdr:to>
      <xdr:col>65</xdr:col>
      <xdr:colOff>654843</xdr:colOff>
      <xdr:row>11</xdr:row>
      <xdr:rowOff>107156</xdr:rowOff>
    </xdr:to>
    <xdr:sp macro="" textlink="">
      <xdr:nvSpPr>
        <xdr:cNvPr id="16" name="角丸四角形吹き出し 15"/>
        <xdr:cNvSpPr/>
      </xdr:nvSpPr>
      <xdr:spPr>
        <a:xfrm>
          <a:off x="8946358" y="2357439"/>
          <a:ext cx="4448173" cy="750092"/>
        </a:xfrm>
        <a:prstGeom prst="wedgeRoundRectCallout">
          <a:avLst>
            <a:gd name="adj1" fmla="val -71405"/>
            <a:gd name="adj2" fmla="val -69613"/>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①該当する大会名は、プルダウンより○を選択してください。</a:t>
          </a:r>
          <a:endParaRPr kumimoji="1" lang="en-US" altLang="ja-JP" sz="1100" b="1">
            <a:solidFill>
              <a:sysClr val="windowText" lastClr="000000"/>
            </a:solidFill>
          </a:endParaRPr>
        </a:p>
        <a:p>
          <a:pPr algn="l"/>
          <a:r>
            <a:rPr kumimoji="1" lang="ja-JP" altLang="en-US" sz="1100" b="1">
              <a:solidFill>
                <a:sysClr val="windowText" lastClr="000000"/>
              </a:solidFill>
            </a:rPr>
            <a:t>　性別・地区・順位はプルダウンより選択してください。</a:t>
          </a:r>
          <a:endParaRPr kumimoji="1" lang="en-US" altLang="ja-JP" sz="1100" b="1">
            <a:solidFill>
              <a:sysClr val="windowText" lastClr="000000"/>
            </a:solidFill>
          </a:endParaRPr>
        </a:p>
        <a:p>
          <a:pPr algn="l"/>
          <a:r>
            <a:rPr kumimoji="1" lang="ja-JP" altLang="en-US" sz="1100" b="1">
              <a:solidFill>
                <a:sysClr val="windowText" lastClr="000000"/>
              </a:solidFill>
            </a:rPr>
            <a:t>　　（選手権大会の順位は未記入で結構です。）</a:t>
          </a:r>
        </a:p>
      </xdr:txBody>
    </xdr:sp>
    <xdr:clientData/>
  </xdr:twoCellAnchor>
  <xdr:twoCellAnchor>
    <xdr:from>
      <xdr:col>60</xdr:col>
      <xdr:colOff>71439</xdr:colOff>
      <xdr:row>11</xdr:row>
      <xdr:rowOff>221455</xdr:rowOff>
    </xdr:from>
    <xdr:to>
      <xdr:col>65</xdr:col>
      <xdr:colOff>321468</xdr:colOff>
      <xdr:row>13</xdr:row>
      <xdr:rowOff>130968</xdr:rowOff>
    </xdr:to>
    <xdr:sp macro="" textlink="">
      <xdr:nvSpPr>
        <xdr:cNvPr id="17" name="角丸四角形吹き出し 16"/>
        <xdr:cNvSpPr/>
      </xdr:nvSpPr>
      <xdr:spPr>
        <a:xfrm>
          <a:off x="9179720" y="3221830"/>
          <a:ext cx="3881436" cy="481013"/>
        </a:xfrm>
        <a:prstGeom prst="wedgeRoundRectCallout">
          <a:avLst>
            <a:gd name="adj1" fmla="val -77858"/>
            <a:gd name="adj2" fmla="val -63837"/>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②　学校名を入力してください。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p>
      </xdr:txBody>
    </xdr:sp>
    <xdr:clientData/>
  </xdr:twoCellAnchor>
  <xdr:twoCellAnchor>
    <xdr:from>
      <xdr:col>59</xdr:col>
      <xdr:colOff>345278</xdr:colOff>
      <xdr:row>14</xdr:row>
      <xdr:rowOff>66675</xdr:rowOff>
    </xdr:from>
    <xdr:to>
      <xdr:col>66</xdr:col>
      <xdr:colOff>357186</xdr:colOff>
      <xdr:row>17</xdr:row>
      <xdr:rowOff>154779</xdr:rowOff>
    </xdr:to>
    <xdr:sp macro="" textlink="">
      <xdr:nvSpPr>
        <xdr:cNvPr id="18" name="角丸四角形吹き出し 17"/>
        <xdr:cNvSpPr/>
      </xdr:nvSpPr>
      <xdr:spPr>
        <a:xfrm>
          <a:off x="8727278" y="3900488"/>
          <a:ext cx="5095877" cy="945354"/>
        </a:xfrm>
        <a:prstGeom prst="wedgeRoundRectCallout">
          <a:avLst>
            <a:gd name="adj1" fmla="val 67180"/>
            <a:gd name="adj2" fmla="val -57692"/>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③　監督・コーチ・</a:t>
          </a:r>
          <a:r>
            <a:rPr kumimoji="1" lang="en-US" altLang="ja-JP" sz="1100" b="1">
              <a:solidFill>
                <a:sysClr val="windowText" lastClr="000000"/>
              </a:solidFill>
            </a:rPr>
            <a:t>A</a:t>
          </a:r>
          <a:r>
            <a:rPr kumimoji="1" lang="ja-JP" altLang="en-US" sz="1100" b="1">
              <a:solidFill>
                <a:sysClr val="windowText" lastClr="000000"/>
              </a:solidFill>
            </a:rPr>
            <a:t>コーチのいずれかが当該校職員であること。</a:t>
          </a:r>
          <a:endParaRPr kumimoji="1" lang="en-US" altLang="ja-JP" sz="1100" b="1">
            <a:solidFill>
              <a:sysClr val="windowText" lastClr="000000"/>
            </a:solidFill>
          </a:endParaRPr>
        </a:p>
        <a:p>
          <a:pPr algn="l"/>
          <a:r>
            <a:rPr kumimoji="1" lang="ja-JP" altLang="en-US" sz="1100" b="1">
              <a:solidFill>
                <a:sysClr val="windowText" lastClr="000000"/>
              </a:solidFill>
            </a:rPr>
            <a:t>　　 マネージャーは１名でお願いします。</a:t>
          </a:r>
          <a:endParaRPr kumimoji="1" lang="en-US" altLang="ja-JP" sz="1100" b="1">
            <a:solidFill>
              <a:sysClr val="windowText" lastClr="000000"/>
            </a:solidFill>
          </a:endParaRPr>
        </a:p>
        <a:p>
          <a:pPr algn="l"/>
          <a:r>
            <a:rPr kumimoji="1" lang="ja-JP" altLang="en-US" sz="1100" b="1">
              <a:solidFill>
                <a:sysClr val="windowText" lastClr="000000"/>
              </a:solidFill>
            </a:rPr>
            <a:t>　　 選手名の記入例のように性・名の間は全角１字あけて入力してください。</a:t>
          </a:r>
          <a:endParaRPr kumimoji="1" lang="en-US" altLang="ja-JP" sz="1100" b="1">
            <a:solidFill>
              <a:sysClr val="windowText" lastClr="000000"/>
            </a:solidFill>
          </a:endParaRPr>
        </a:p>
      </xdr:txBody>
    </xdr:sp>
    <xdr:clientData/>
  </xdr:twoCellAnchor>
  <xdr:twoCellAnchor>
    <xdr:from>
      <xdr:col>59</xdr:col>
      <xdr:colOff>354803</xdr:colOff>
      <xdr:row>23</xdr:row>
      <xdr:rowOff>200024</xdr:rowOff>
    </xdr:from>
    <xdr:to>
      <xdr:col>66</xdr:col>
      <xdr:colOff>369091</xdr:colOff>
      <xdr:row>26</xdr:row>
      <xdr:rowOff>261936</xdr:rowOff>
    </xdr:to>
    <xdr:sp macro="" textlink="">
      <xdr:nvSpPr>
        <xdr:cNvPr id="20" name="角丸四角形吹き出し 6"/>
        <xdr:cNvSpPr>
          <a:spLocks noChangeArrowheads="1"/>
        </xdr:cNvSpPr>
      </xdr:nvSpPr>
      <xdr:spPr bwMode="auto">
        <a:xfrm>
          <a:off x="8736803" y="6605587"/>
          <a:ext cx="5098257" cy="919162"/>
        </a:xfrm>
        <a:prstGeom prst="wedgeRoundRectCallout">
          <a:avLst>
            <a:gd name="adj1" fmla="val 66262"/>
            <a:gd name="adj2" fmla="val -58326"/>
            <a:gd name="adj3" fmla="val 16667"/>
          </a:avLst>
        </a:prstGeom>
        <a:solidFill>
          <a:schemeClr val="accent6">
            <a:lumMod val="40000"/>
            <a:lumOff val="60000"/>
          </a:schemeClr>
        </a:solidFill>
        <a:ln w="25400" algn="ctr">
          <a:solidFill>
            <a:srgbClr val="385D8A"/>
          </a:solidFill>
          <a:miter lim="800000"/>
          <a:headEnd/>
          <a:tailEnd/>
        </a:ln>
      </xdr:spPr>
      <xdr:txBody>
        <a:bodyPr vertOverflow="clip" wrap="square" lIns="27432" tIns="18288" rIns="0" bIns="0" anchor="ctr" upright="1"/>
        <a:lstStyle/>
        <a:p>
          <a:pPr algn="l" rtl="0">
            <a:defRPr sz="1000"/>
          </a:pPr>
          <a:r>
            <a:rPr lang="ja-JP" altLang="en-US" sz="1100" b="1" i="0" u="none" strike="noStrike" baseline="0">
              <a:solidFill>
                <a:sysClr val="windowText" lastClr="000000"/>
              </a:solidFill>
              <a:latin typeface="ＭＳ Ｐゴシック"/>
              <a:ea typeface="ＭＳ Ｐゴシック"/>
            </a:rPr>
            <a:t>⑤　必ず競技者登録を済ませ、</a:t>
          </a:r>
          <a:r>
            <a:rPr lang="ja-JP" altLang="en-US" sz="1100" b="1" i="0" u="none" strike="noStrike" baseline="0">
              <a:solidFill>
                <a:sysClr val="windowText" lastClr="000000"/>
              </a:solidFill>
              <a:latin typeface="Calibri"/>
              <a:ea typeface="ＭＳ Ｐゴシック"/>
            </a:rPr>
            <a:t>ID</a:t>
          </a:r>
          <a:r>
            <a:rPr lang="ja-JP" altLang="en-US" sz="1100" b="1" i="0" u="none" strike="noStrike" baseline="0">
              <a:solidFill>
                <a:sysClr val="windowText" lastClr="000000"/>
              </a:solidFill>
              <a:latin typeface="ＭＳ Ｐゴシック"/>
              <a:ea typeface="ＭＳ Ｐゴシック"/>
            </a:rPr>
            <a:t>番号を入力してください。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ID</a:t>
          </a:r>
          <a:r>
            <a:rPr lang="ja-JP" altLang="en-US" sz="1100" b="1" i="0" u="none" strike="noStrike" baseline="0">
              <a:solidFill>
                <a:sysClr val="windowText" lastClr="000000"/>
              </a:solidFill>
              <a:latin typeface="ＭＳ Ｐゴシック"/>
              <a:ea typeface="ＭＳ Ｐゴシック"/>
            </a:rPr>
            <a:t>が申請中で取得できていない場合は、「申請中」と入力してください。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  </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メンバーＩＤは大会プログラムに掲載しません。</a:t>
          </a:r>
        </a:p>
      </xdr:txBody>
    </xdr:sp>
    <xdr:clientData/>
  </xdr:twoCellAnchor>
  <xdr:twoCellAnchor>
    <xdr:from>
      <xdr:col>59</xdr:col>
      <xdr:colOff>314325</xdr:colOff>
      <xdr:row>18</xdr:row>
      <xdr:rowOff>30956</xdr:rowOff>
    </xdr:from>
    <xdr:to>
      <xdr:col>66</xdr:col>
      <xdr:colOff>333375</xdr:colOff>
      <xdr:row>22</xdr:row>
      <xdr:rowOff>285748</xdr:rowOff>
    </xdr:to>
    <xdr:sp macro="" textlink="">
      <xdr:nvSpPr>
        <xdr:cNvPr id="21" name="角丸四角形吹き出し 6"/>
        <xdr:cNvSpPr>
          <a:spLocks noChangeArrowheads="1"/>
        </xdr:cNvSpPr>
      </xdr:nvSpPr>
      <xdr:spPr bwMode="auto">
        <a:xfrm>
          <a:off x="8696325" y="5007769"/>
          <a:ext cx="5103019" cy="1397792"/>
        </a:xfrm>
        <a:prstGeom prst="wedgeRoundRectCallout">
          <a:avLst>
            <a:gd name="adj1" fmla="val 66988"/>
            <a:gd name="adj2" fmla="val -54110"/>
            <a:gd name="adj3" fmla="val 16667"/>
          </a:avLst>
        </a:prstGeom>
        <a:solidFill>
          <a:schemeClr val="accent6">
            <a:lumMod val="40000"/>
            <a:lumOff val="60000"/>
          </a:schemeClr>
        </a:solidFill>
        <a:ln w="25400" algn="ctr">
          <a:solidFill>
            <a:srgbClr val="385D8A"/>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④　選手名は「三重太郎」のように性・名の間は全角１字あけて入力してください。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　　</a:t>
          </a:r>
          <a:r>
            <a:rPr lang="ja-JP" altLang="en-US" sz="1200" b="1" i="0" u="sng" strike="noStrike" baseline="0">
              <a:solidFill>
                <a:sysClr val="windowText" lastClr="000000"/>
              </a:solidFill>
              <a:latin typeface="ＭＳ Ｐゴシック"/>
              <a:ea typeface="ＭＳ Ｐゴシック"/>
            </a:rPr>
            <a:t> ユニフォーム番号は、小さい番号より書いてください。</a:t>
          </a:r>
          <a:endParaRPr lang="en-US" altLang="ja-JP" sz="1200" b="1" i="0" u="sng" strike="noStrike" baseline="0">
            <a:solidFill>
              <a:sysClr val="windowText" lastClr="000000"/>
            </a:solidFill>
            <a:latin typeface="ＭＳ Ｐゴシック"/>
            <a:ea typeface="ＭＳ Ｐゴシック"/>
          </a:endParaRPr>
        </a:p>
        <a:p>
          <a:pPr algn="l" rtl="0">
            <a:defRPr sz="1000"/>
          </a:pP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　　 身長・学年は数字で入力してください。（身長は</a:t>
          </a:r>
          <a:r>
            <a:rPr lang="en-US" altLang="ja-JP" sz="1100" b="1" i="0" u="none" strike="noStrike" baseline="0">
              <a:solidFill>
                <a:sysClr val="windowText" lastClr="000000"/>
              </a:solidFill>
              <a:latin typeface="ＭＳ Ｐゴシック"/>
              <a:ea typeface="ＭＳ Ｐゴシック"/>
            </a:rPr>
            <a:t>cm</a:t>
          </a:r>
          <a:r>
            <a:rPr lang="ja-JP" altLang="en-US" sz="1100" b="1" i="0" u="none" strike="noStrike" baseline="0">
              <a:solidFill>
                <a:sysClr val="windowText" lastClr="000000"/>
              </a:solidFill>
              <a:latin typeface="ＭＳ Ｐゴシック"/>
              <a:ea typeface="ＭＳ Ｐゴシック"/>
            </a:rPr>
            <a:t>単位）</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出身中学は「三重中央」のように中学校は省略して入力してください。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xdr:from>
      <xdr:col>60</xdr:col>
      <xdr:colOff>181765</xdr:colOff>
      <xdr:row>31</xdr:row>
      <xdr:rowOff>19845</xdr:rowOff>
    </xdr:from>
    <xdr:to>
      <xdr:col>67</xdr:col>
      <xdr:colOff>184147</xdr:colOff>
      <xdr:row>36</xdr:row>
      <xdr:rowOff>107157</xdr:rowOff>
    </xdr:to>
    <xdr:sp macro="" textlink="">
      <xdr:nvSpPr>
        <xdr:cNvPr id="9" name="角丸四角形吹き出し 6"/>
        <xdr:cNvSpPr>
          <a:spLocks noChangeArrowheads="1"/>
        </xdr:cNvSpPr>
      </xdr:nvSpPr>
      <xdr:spPr bwMode="auto">
        <a:xfrm>
          <a:off x="9290046" y="8711408"/>
          <a:ext cx="5086351" cy="1516062"/>
        </a:xfrm>
        <a:prstGeom prst="wedgeRoundRectCallout">
          <a:avLst>
            <a:gd name="adj1" fmla="val 64429"/>
            <a:gd name="adj2" fmla="val 46762"/>
            <a:gd name="adj3" fmla="val 16667"/>
          </a:avLst>
        </a:prstGeom>
        <a:solidFill>
          <a:srgbClr val="CCFF66"/>
        </a:solidFill>
        <a:ln w="25400" algn="ctr">
          <a:solidFill>
            <a:srgbClr val="385D8A"/>
          </a:solidFill>
          <a:miter lim="800000"/>
          <a:headEnd/>
          <a:tailEnd/>
        </a:ln>
      </xdr:spPr>
      <xdr:txBody>
        <a:bodyPr vertOverflow="clip" wrap="square" lIns="27432" tIns="18288" rIns="0" bIns="0" anchor="ctr" upright="1"/>
        <a:lstStyle/>
        <a:p>
          <a:pPr algn="l" rtl="0">
            <a:defRPr sz="1000"/>
          </a:pPr>
          <a:r>
            <a:rPr lang="ja-JP" altLang="en-US" sz="1100" b="1" i="0" u="none" strike="noStrike" baseline="0">
              <a:solidFill>
                <a:sysClr val="windowText" lastClr="000000"/>
              </a:solidFill>
              <a:latin typeface="ＭＳ Ｐゴシック"/>
              <a:ea typeface="ＭＳ Ｐゴシック"/>
            </a:rPr>
            <a:t>⑦　エントリーできなかった選手を記入してください。</a:t>
          </a: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　　 選手変更はここに記入された選手からお願いします。　</a:t>
          </a:r>
          <a:endParaRPr lang="en-US" altLang="ja-JP" sz="1100" b="1" i="0" u="none" strike="noStrike" baseline="0">
            <a:solidFill>
              <a:sysClr val="windowText" lastClr="000000"/>
            </a:solidFill>
            <a:latin typeface="ＭＳ Ｐゴシック"/>
            <a:ea typeface="ＭＳ Ｐゴシック"/>
          </a:endParaRPr>
        </a:p>
        <a:p>
          <a:pPr algn="l" rtl="0">
            <a:defRPr sz="1000"/>
          </a:pP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　　 必ず競技者登録を済ませ、</a:t>
          </a:r>
          <a:r>
            <a:rPr lang="ja-JP" altLang="en-US" sz="1100" b="1" i="0" u="none" strike="noStrike" baseline="0">
              <a:solidFill>
                <a:sysClr val="windowText" lastClr="000000"/>
              </a:solidFill>
              <a:latin typeface="Calibri"/>
              <a:ea typeface="ＭＳ Ｐゴシック"/>
            </a:rPr>
            <a:t>ID</a:t>
          </a:r>
          <a:r>
            <a:rPr lang="ja-JP" altLang="en-US" sz="1100" b="1" i="0" u="none" strike="noStrike" baseline="0">
              <a:solidFill>
                <a:sysClr val="windowText" lastClr="000000"/>
              </a:solidFill>
              <a:latin typeface="ＭＳ Ｐゴシック"/>
              <a:ea typeface="ＭＳ Ｐゴシック"/>
            </a:rPr>
            <a:t>番号を入力してください。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ID</a:t>
          </a:r>
          <a:r>
            <a:rPr lang="ja-JP" altLang="en-US" sz="1100" b="1" i="0" u="none" strike="noStrike" baseline="0">
              <a:solidFill>
                <a:sysClr val="windowText" lastClr="000000"/>
              </a:solidFill>
              <a:latin typeface="ＭＳ Ｐゴシック"/>
              <a:ea typeface="ＭＳ Ｐゴシック"/>
            </a:rPr>
            <a:t>が申請中で取得できていない場合は、「申請中」と入力してください。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  </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エントリー外選手の名簿も大会プログラムに掲載します。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B116"/>
  <sheetViews>
    <sheetView tabSelected="1" zoomScale="80" zoomScaleNormal="80" workbookViewId="0">
      <selection activeCell="G10" sqref="G10:Q10"/>
    </sheetView>
  </sheetViews>
  <sheetFormatPr defaultColWidth="2.75" defaultRowHeight="13.5" x14ac:dyDescent="0.15"/>
  <cols>
    <col min="1" max="29" width="2" style="6" customWidth="1"/>
    <col min="30" max="30" width="2.125" style="6" customWidth="1"/>
    <col min="31" max="57" width="1.375" style="6" customWidth="1"/>
    <col min="58" max="58" width="4.625" style="6" customWidth="1"/>
    <col min="59" max="59" width="6.25" style="6" customWidth="1"/>
    <col min="60" max="67" width="9.5" style="6" customWidth="1"/>
    <col min="68" max="68" width="7.125" style="6" customWidth="1"/>
    <col min="69" max="69" width="5.625" style="6" customWidth="1"/>
    <col min="70" max="70" width="6.25" style="6" customWidth="1"/>
    <col min="71" max="71" width="18.625" style="6" bestFit="1" customWidth="1"/>
    <col min="72" max="72" width="6.25" style="6" customWidth="1"/>
    <col min="73" max="73" width="5" style="6" customWidth="1"/>
    <col min="74" max="74" width="10.875" style="6" customWidth="1"/>
    <col min="75" max="75" width="12.5" style="6" customWidth="1"/>
    <col min="76" max="76" width="5.25" style="6" customWidth="1"/>
    <col min="77" max="77" width="11" style="6" bestFit="1" customWidth="1"/>
    <col min="78" max="16384" width="2.75" style="6"/>
  </cols>
  <sheetData>
    <row r="1" spans="1:75" ht="23.25" customHeight="1" x14ac:dyDescent="0.15">
      <c r="A1" s="153" t="s">
        <v>15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3"/>
      <c r="BG1" s="8"/>
      <c r="BH1" s="147" t="s">
        <v>40</v>
      </c>
      <c r="BI1" s="148"/>
      <c r="BJ1" s="148"/>
      <c r="BK1" s="148"/>
      <c r="BL1" s="148"/>
      <c r="BM1" s="148"/>
      <c r="BN1" s="148"/>
      <c r="BO1" s="149"/>
      <c r="BP1" s="8"/>
      <c r="BQ1" s="8"/>
      <c r="BR1" s="29"/>
      <c r="BS1" s="29"/>
      <c r="BT1" s="29"/>
      <c r="BU1" s="29"/>
      <c r="BV1" s="29"/>
      <c r="BW1" s="29"/>
    </row>
    <row r="2" spans="1:75" ht="18.75" customHeight="1" x14ac:dyDescent="0.15">
      <c r="A2" s="13"/>
      <c r="B2" s="13"/>
      <c r="C2" s="13"/>
      <c r="D2" s="13"/>
      <c r="E2" s="13"/>
      <c r="F2" s="13"/>
      <c r="G2" s="13"/>
      <c r="H2" s="13"/>
      <c r="I2" s="13"/>
      <c r="J2" s="13"/>
      <c r="K2" s="13"/>
      <c r="L2" s="13"/>
      <c r="M2" s="10"/>
      <c r="N2" s="10"/>
      <c r="O2" s="11"/>
      <c r="P2" s="11"/>
      <c r="Q2" s="11"/>
      <c r="R2" s="11"/>
      <c r="S2" s="11"/>
      <c r="T2" s="11"/>
      <c r="U2" s="11"/>
      <c r="V2" s="11"/>
      <c r="W2" s="11"/>
      <c r="X2" s="11"/>
      <c r="Y2" s="13"/>
      <c r="Z2" s="13"/>
      <c r="AA2" s="13"/>
      <c r="AB2" s="13"/>
      <c r="AC2" s="13"/>
      <c r="AD2" s="13"/>
      <c r="AE2" s="13"/>
      <c r="AF2" s="13"/>
      <c r="AG2" s="13"/>
      <c r="AH2" s="13"/>
      <c r="AI2" s="13"/>
      <c r="AJ2" s="13"/>
      <c r="AK2" s="13"/>
      <c r="AL2" s="13"/>
      <c r="AM2" s="13"/>
      <c r="AN2" s="13"/>
      <c r="AO2" s="10"/>
      <c r="AP2" s="10"/>
      <c r="AQ2" s="10"/>
      <c r="AR2" s="10"/>
      <c r="AS2" s="10"/>
      <c r="AT2" s="10"/>
      <c r="AU2" s="10"/>
      <c r="AV2" s="10"/>
      <c r="AW2" s="10"/>
      <c r="AX2" s="10"/>
      <c r="AY2" s="10"/>
      <c r="AZ2" s="10"/>
      <c r="BA2" s="10"/>
      <c r="BB2" s="10"/>
      <c r="BC2" s="10"/>
      <c r="BD2" s="10"/>
      <c r="BE2" s="10"/>
      <c r="BF2" s="13"/>
      <c r="BG2" s="8"/>
      <c r="BH2" s="150"/>
      <c r="BI2" s="151"/>
      <c r="BJ2" s="151"/>
      <c r="BK2" s="151"/>
      <c r="BL2" s="151"/>
      <c r="BM2" s="151"/>
      <c r="BN2" s="151"/>
      <c r="BO2" s="152"/>
      <c r="BP2" s="8"/>
      <c r="BQ2" s="8"/>
      <c r="BR2" s="29"/>
      <c r="BS2" s="29"/>
      <c r="BT2" s="29"/>
      <c r="BU2" s="29"/>
      <c r="BV2" s="29"/>
      <c r="BW2" s="29"/>
    </row>
    <row r="3" spans="1:75" ht="18.75" customHeight="1" x14ac:dyDescent="0.15">
      <c r="A3" s="12" t="s">
        <v>9</v>
      </c>
      <c r="B3" s="160"/>
      <c r="C3" s="160"/>
      <c r="D3" s="9" t="s">
        <v>10</v>
      </c>
      <c r="E3" s="154" t="s">
        <v>29</v>
      </c>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8"/>
      <c r="BH3" s="150"/>
      <c r="BI3" s="151"/>
      <c r="BJ3" s="151"/>
      <c r="BK3" s="151"/>
      <c r="BL3" s="151"/>
      <c r="BM3" s="151"/>
      <c r="BN3" s="151"/>
      <c r="BO3" s="152"/>
      <c r="BP3" s="8"/>
      <c r="BQ3" s="8"/>
      <c r="BR3" s="10" t="s">
        <v>7</v>
      </c>
      <c r="BS3" s="10"/>
    </row>
    <row r="4" spans="1:75" ht="18.75" customHeight="1" x14ac:dyDescent="0.15">
      <c r="A4" s="12" t="s">
        <v>9</v>
      </c>
      <c r="B4" s="160"/>
      <c r="C4" s="160"/>
      <c r="D4" s="14" t="s">
        <v>10</v>
      </c>
      <c r="E4" s="154" t="s">
        <v>30</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8"/>
      <c r="BH4" s="150"/>
      <c r="BI4" s="151"/>
      <c r="BJ4" s="151"/>
      <c r="BK4" s="151"/>
      <c r="BL4" s="151"/>
      <c r="BM4" s="151"/>
      <c r="BN4" s="151"/>
      <c r="BO4" s="152"/>
      <c r="BP4" s="8"/>
      <c r="BQ4" s="8"/>
      <c r="BR4" s="28" t="s">
        <v>3</v>
      </c>
      <c r="BS4" s="28" t="s">
        <v>8</v>
      </c>
      <c r="BT4" s="28" t="s">
        <v>1</v>
      </c>
      <c r="BU4" s="28" t="s">
        <v>2</v>
      </c>
      <c r="BV4" s="28" t="s">
        <v>0</v>
      </c>
      <c r="BW4" s="28" t="s">
        <v>37</v>
      </c>
    </row>
    <row r="5" spans="1:75" ht="18.75" customHeight="1" x14ac:dyDescent="0.15">
      <c r="A5" s="12" t="s">
        <v>9</v>
      </c>
      <c r="B5" s="160"/>
      <c r="C5" s="160"/>
      <c r="D5" s="9" t="s">
        <v>11</v>
      </c>
      <c r="E5" s="154" t="s">
        <v>31</v>
      </c>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8"/>
      <c r="BH5" s="150"/>
      <c r="BI5" s="151"/>
      <c r="BJ5" s="151"/>
      <c r="BK5" s="151"/>
      <c r="BL5" s="151"/>
      <c r="BM5" s="151"/>
      <c r="BN5" s="151"/>
      <c r="BO5" s="152"/>
      <c r="BP5" s="8"/>
      <c r="BQ5" s="8"/>
      <c r="BR5" s="16">
        <v>21</v>
      </c>
      <c r="BS5" s="16" t="s">
        <v>44</v>
      </c>
      <c r="BT5" s="16">
        <v>182</v>
      </c>
      <c r="BU5" s="16">
        <v>2</v>
      </c>
      <c r="BV5" s="16" t="s">
        <v>13</v>
      </c>
      <c r="BW5" s="16">
        <v>321207009</v>
      </c>
    </row>
    <row r="6" spans="1:75" ht="16.5" customHeight="1" x14ac:dyDescent="0.15">
      <c r="A6" s="7"/>
      <c r="B6" s="7"/>
      <c r="C6" s="7"/>
      <c r="D6" s="7"/>
      <c r="E6" s="7"/>
      <c r="F6" s="7"/>
      <c r="G6" s="15"/>
      <c r="H6" s="15"/>
      <c r="I6" s="15"/>
      <c r="J6" s="7"/>
      <c r="K6" s="15"/>
      <c r="L6" s="15"/>
      <c r="M6" s="15"/>
      <c r="N6" s="15"/>
      <c r="O6" s="7"/>
      <c r="P6" s="7"/>
      <c r="Q6" s="7"/>
      <c r="R6" s="7"/>
      <c r="S6" s="7"/>
      <c r="T6" s="7"/>
      <c r="U6" s="15"/>
      <c r="V6" s="15"/>
      <c r="W6" s="15"/>
      <c r="X6" s="15"/>
      <c r="Y6" s="15"/>
      <c r="Z6" s="15"/>
      <c r="AA6" s="15"/>
      <c r="AB6" s="15"/>
      <c r="AC6" s="15"/>
      <c r="AD6" s="15"/>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15"/>
      <c r="BG6" s="8"/>
      <c r="BH6" s="150"/>
      <c r="BI6" s="151"/>
      <c r="BJ6" s="151"/>
      <c r="BK6" s="151"/>
      <c r="BL6" s="151"/>
      <c r="BM6" s="151"/>
      <c r="BN6" s="151"/>
      <c r="BO6" s="152"/>
      <c r="BP6" s="8"/>
      <c r="BQ6" s="8"/>
      <c r="BR6" s="33"/>
      <c r="BS6" s="33"/>
      <c r="BT6" s="33"/>
      <c r="BU6" s="33"/>
      <c r="BV6" s="33"/>
      <c r="BW6" s="33"/>
    </row>
    <row r="7" spans="1:75" ht="28.5" customHeight="1" x14ac:dyDescent="0.15">
      <c r="A7" s="164" t="s">
        <v>41</v>
      </c>
      <c r="B7" s="164"/>
      <c r="C7" s="164"/>
      <c r="D7" s="85" t="s">
        <v>42</v>
      </c>
      <c r="E7" s="165"/>
      <c r="F7" s="165"/>
      <c r="G7" s="165"/>
      <c r="H7" s="165"/>
      <c r="I7" s="82" t="s">
        <v>10</v>
      </c>
      <c r="J7" s="166" t="s">
        <v>14</v>
      </c>
      <c r="K7" s="166"/>
      <c r="L7" s="166"/>
      <c r="M7" s="82" t="s">
        <v>9</v>
      </c>
      <c r="N7" s="167"/>
      <c r="O7" s="167"/>
      <c r="P7" s="167"/>
      <c r="Q7" s="167"/>
      <c r="R7" s="83" t="s">
        <v>10</v>
      </c>
      <c r="S7" s="168" t="s">
        <v>43</v>
      </c>
      <c r="T7" s="168"/>
      <c r="U7" s="168"/>
      <c r="V7" s="82" t="s">
        <v>9</v>
      </c>
      <c r="W7" s="161"/>
      <c r="X7" s="161"/>
      <c r="Y7" s="161"/>
      <c r="Z7" s="161"/>
      <c r="AA7" s="83" t="s">
        <v>10</v>
      </c>
      <c r="AB7" s="84"/>
      <c r="AC7" s="86"/>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15"/>
      <c r="BG7" s="8"/>
      <c r="BH7" s="150"/>
      <c r="BI7" s="151"/>
      <c r="BJ7" s="151"/>
      <c r="BK7" s="151"/>
      <c r="BL7" s="151"/>
      <c r="BM7" s="151"/>
      <c r="BN7" s="151"/>
      <c r="BO7" s="152"/>
      <c r="BP7" s="8"/>
      <c r="BQ7" s="8"/>
      <c r="BR7" s="69"/>
      <c r="BS7" s="69"/>
      <c r="BT7" s="69"/>
      <c r="BU7" s="69"/>
      <c r="BV7" s="69"/>
      <c r="BW7" s="69"/>
    </row>
    <row r="8" spans="1:75" ht="18" customHeight="1" thickBot="1" x14ac:dyDescent="0.2">
      <c r="A8" s="7"/>
      <c r="B8" s="7"/>
      <c r="C8" s="7"/>
      <c r="D8" s="7"/>
      <c r="E8" s="7"/>
      <c r="F8" s="7"/>
      <c r="G8" s="15"/>
      <c r="H8" s="15"/>
      <c r="I8" s="15"/>
      <c r="J8" s="7"/>
      <c r="K8" s="15"/>
      <c r="L8" s="15"/>
      <c r="M8" s="15"/>
      <c r="N8" s="15"/>
      <c r="O8" s="7"/>
      <c r="P8" s="7"/>
      <c r="Q8" s="7"/>
      <c r="R8" s="7"/>
      <c r="S8" s="7"/>
      <c r="T8" s="7"/>
      <c r="U8" s="15"/>
      <c r="V8" s="15"/>
      <c r="W8" s="15"/>
      <c r="X8" s="15"/>
      <c r="Y8" s="15"/>
      <c r="Z8" s="15"/>
      <c r="AA8" s="15"/>
      <c r="AB8" s="15"/>
      <c r="AC8" s="15"/>
      <c r="AD8" s="15"/>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15"/>
      <c r="BG8" s="8"/>
      <c r="BH8" s="150"/>
      <c r="BI8" s="151"/>
      <c r="BJ8" s="151"/>
      <c r="BK8" s="151"/>
      <c r="BL8" s="151"/>
      <c r="BM8" s="151"/>
      <c r="BN8" s="151"/>
      <c r="BO8" s="152"/>
      <c r="BP8" s="8"/>
      <c r="BQ8" s="8"/>
      <c r="BR8" s="69"/>
      <c r="BS8" s="69"/>
      <c r="BT8" s="69"/>
      <c r="BU8" s="69"/>
      <c r="BV8" s="69"/>
      <c r="BW8" s="69"/>
    </row>
    <row r="9" spans="1:75" ht="30" customHeight="1" thickBot="1" x14ac:dyDescent="0.2">
      <c r="A9" s="131" t="s">
        <v>47</v>
      </c>
      <c r="B9" s="132"/>
      <c r="C9" s="132"/>
      <c r="D9" s="132"/>
      <c r="E9" s="132"/>
      <c r="F9" s="132"/>
      <c r="G9" s="132"/>
      <c r="H9" s="132"/>
      <c r="I9" s="132"/>
      <c r="J9" s="132"/>
      <c r="K9" s="132"/>
      <c r="L9" s="132"/>
      <c r="M9" s="132"/>
      <c r="N9" s="132"/>
      <c r="O9" s="132"/>
      <c r="P9" s="132"/>
      <c r="Q9" s="132"/>
      <c r="R9" s="132"/>
      <c r="S9" s="132"/>
      <c r="T9" s="133"/>
      <c r="U9" s="137" t="s">
        <v>37</v>
      </c>
      <c r="V9" s="138"/>
      <c r="W9" s="138"/>
      <c r="X9" s="138"/>
      <c r="Y9" s="138"/>
      <c r="Z9" s="138"/>
      <c r="AA9" s="138"/>
      <c r="AB9" s="138"/>
      <c r="AC9" s="139"/>
      <c r="AD9" s="62"/>
      <c r="AE9" s="157" t="s">
        <v>34</v>
      </c>
      <c r="AF9" s="158"/>
      <c r="AG9" s="158"/>
      <c r="AH9" s="158"/>
      <c r="AI9" s="158"/>
      <c r="AJ9" s="158"/>
      <c r="AK9" s="158"/>
      <c r="AL9" s="158"/>
      <c r="AM9" s="158"/>
      <c r="AN9" s="158"/>
      <c r="AO9" s="158"/>
      <c r="AP9" s="158"/>
      <c r="AQ9" s="158"/>
      <c r="AR9" s="158"/>
      <c r="AS9" s="158"/>
      <c r="AT9" s="158"/>
      <c r="AU9" s="158"/>
      <c r="AV9" s="159"/>
      <c r="AW9" s="54"/>
      <c r="AX9" s="54"/>
      <c r="AY9" s="54"/>
      <c r="AZ9" s="54"/>
      <c r="BA9" s="54"/>
      <c r="BB9" s="54"/>
      <c r="BC9" s="54"/>
      <c r="BD9" s="54"/>
      <c r="BE9" s="54"/>
      <c r="BF9" s="15"/>
      <c r="BG9" s="8"/>
      <c r="BH9" s="30"/>
      <c r="BI9" s="30"/>
      <c r="BJ9" s="30"/>
      <c r="BK9" s="30"/>
      <c r="BL9" s="30"/>
      <c r="BM9" s="30"/>
      <c r="BN9" s="30"/>
      <c r="BO9" s="30"/>
      <c r="BP9" s="8"/>
      <c r="BQ9" s="8"/>
      <c r="BR9" s="63" t="s">
        <v>18</v>
      </c>
      <c r="BS9" s="63"/>
      <c r="BT9" s="63"/>
      <c r="BU9" s="63"/>
      <c r="BV9" s="63"/>
      <c r="BW9" s="70" t="s">
        <v>39</v>
      </c>
    </row>
    <row r="10" spans="1:75" ht="22.5" customHeight="1" x14ac:dyDescent="0.15">
      <c r="A10" s="134" t="s">
        <v>27</v>
      </c>
      <c r="B10" s="135"/>
      <c r="C10" s="135"/>
      <c r="D10" s="135"/>
      <c r="E10" s="135"/>
      <c r="F10" s="136"/>
      <c r="G10" s="124" t="str">
        <f>IF(BS10="","",BS10)</f>
        <v/>
      </c>
      <c r="H10" s="125"/>
      <c r="I10" s="125"/>
      <c r="J10" s="125"/>
      <c r="K10" s="125"/>
      <c r="L10" s="125"/>
      <c r="M10" s="125"/>
      <c r="N10" s="125"/>
      <c r="O10" s="125"/>
      <c r="P10" s="125"/>
      <c r="Q10" s="125"/>
      <c r="R10" s="80"/>
      <c r="S10" s="80"/>
      <c r="T10" s="81"/>
      <c r="U10" s="73" t="str">
        <f t="shared" ref="U10:AC13" si="0">IF($BW10="","",MID($BW10,U$41,1))</f>
        <v/>
      </c>
      <c r="V10" s="74" t="str">
        <f t="shared" si="0"/>
        <v/>
      </c>
      <c r="W10" s="74" t="str">
        <f t="shared" si="0"/>
        <v/>
      </c>
      <c r="X10" s="74" t="str">
        <f t="shared" si="0"/>
        <v/>
      </c>
      <c r="Y10" s="74" t="str">
        <f t="shared" si="0"/>
        <v/>
      </c>
      <c r="Z10" s="74" t="str">
        <f t="shared" si="0"/>
        <v/>
      </c>
      <c r="AA10" s="74" t="str">
        <f t="shared" si="0"/>
        <v/>
      </c>
      <c r="AB10" s="74" t="str">
        <f t="shared" si="0"/>
        <v/>
      </c>
      <c r="AC10" s="75" t="str">
        <f t="shared" si="0"/>
        <v/>
      </c>
      <c r="AD10" s="37"/>
      <c r="AE10" s="126" t="s">
        <v>8</v>
      </c>
      <c r="AF10" s="126"/>
      <c r="AG10" s="126"/>
      <c r="AH10" s="126"/>
      <c r="AI10" s="126"/>
      <c r="AJ10" s="126"/>
      <c r="AK10" s="126"/>
      <c r="AL10" s="126"/>
      <c r="AM10" s="126" t="s">
        <v>16</v>
      </c>
      <c r="AN10" s="126"/>
      <c r="AO10" s="126"/>
      <c r="AP10" s="126" t="s">
        <v>2</v>
      </c>
      <c r="AQ10" s="126"/>
      <c r="AR10" s="126" t="s">
        <v>36</v>
      </c>
      <c r="AS10" s="126"/>
      <c r="AT10" s="126"/>
      <c r="AU10" s="126"/>
      <c r="AV10" s="127"/>
      <c r="AW10" s="128" t="s">
        <v>37</v>
      </c>
      <c r="AX10" s="129"/>
      <c r="AY10" s="129"/>
      <c r="AZ10" s="129"/>
      <c r="BA10" s="129"/>
      <c r="BB10" s="129"/>
      <c r="BC10" s="129"/>
      <c r="BD10" s="129"/>
      <c r="BE10" s="130"/>
      <c r="BF10" s="37"/>
      <c r="BH10" s="29"/>
      <c r="BI10" s="29"/>
      <c r="BJ10" s="29"/>
      <c r="BK10" s="29"/>
      <c r="BL10" s="29"/>
      <c r="BM10" s="29"/>
      <c r="BN10" s="29"/>
      <c r="BO10" s="29"/>
      <c r="BR10" s="39" t="s">
        <v>22</v>
      </c>
      <c r="BS10" s="35"/>
      <c r="BT10" s="94"/>
      <c r="BU10" s="95"/>
      <c r="BV10" s="96"/>
      <c r="BW10" s="35"/>
    </row>
    <row r="11" spans="1:75" ht="22.5" customHeight="1" x14ac:dyDescent="0.15">
      <c r="A11" s="134" t="s">
        <v>28</v>
      </c>
      <c r="B11" s="135"/>
      <c r="C11" s="135"/>
      <c r="D11" s="135"/>
      <c r="E11" s="135"/>
      <c r="F11" s="136"/>
      <c r="G11" s="124" t="str">
        <f>IF(BS11="","",BS11)</f>
        <v/>
      </c>
      <c r="H11" s="125"/>
      <c r="I11" s="125"/>
      <c r="J11" s="125"/>
      <c r="K11" s="125"/>
      <c r="L11" s="125"/>
      <c r="M11" s="125"/>
      <c r="N11" s="125"/>
      <c r="O11" s="125"/>
      <c r="P11" s="125"/>
      <c r="Q11" s="125"/>
      <c r="R11" s="80"/>
      <c r="S11" s="80"/>
      <c r="T11" s="81"/>
      <c r="U11" s="66" t="str">
        <f t="shared" si="0"/>
        <v/>
      </c>
      <c r="V11" s="64" t="str">
        <f t="shared" si="0"/>
        <v/>
      </c>
      <c r="W11" s="64" t="str">
        <f t="shared" si="0"/>
        <v/>
      </c>
      <c r="X11" s="64" t="str">
        <f t="shared" si="0"/>
        <v/>
      </c>
      <c r="Y11" s="64" t="str">
        <f t="shared" si="0"/>
        <v/>
      </c>
      <c r="Z11" s="64" t="str">
        <f t="shared" si="0"/>
        <v/>
      </c>
      <c r="AA11" s="64" t="str">
        <f t="shared" si="0"/>
        <v/>
      </c>
      <c r="AB11" s="64" t="str">
        <f t="shared" si="0"/>
        <v/>
      </c>
      <c r="AC11" s="65" t="str">
        <f t="shared" si="0"/>
        <v/>
      </c>
      <c r="AD11" s="26"/>
      <c r="AE11" s="141" t="str">
        <f>IF(BS34="","",BS34)</f>
        <v/>
      </c>
      <c r="AF11" s="142"/>
      <c r="AG11" s="142"/>
      <c r="AH11" s="142"/>
      <c r="AI11" s="142"/>
      <c r="AJ11" s="142"/>
      <c r="AK11" s="142"/>
      <c r="AL11" s="143"/>
      <c r="AM11" s="144" t="str">
        <f>IF(BT34="","",BT34)</f>
        <v/>
      </c>
      <c r="AN11" s="144"/>
      <c r="AO11" s="144"/>
      <c r="AP11" s="144" t="str">
        <f>IF(BU34="","",BU34)</f>
        <v/>
      </c>
      <c r="AQ11" s="144"/>
      <c r="AR11" s="144" t="str">
        <f>IF(BV34="","",BV34)</f>
        <v/>
      </c>
      <c r="AS11" s="144"/>
      <c r="AT11" s="144"/>
      <c r="AU11" s="144"/>
      <c r="AV11" s="146"/>
      <c r="AW11" s="48" t="str">
        <f t="shared" ref="AW11:BE11" si="1">IF($BW34="","",MID($BW34,AW$41,1))</f>
        <v/>
      </c>
      <c r="AX11" s="49" t="str">
        <f t="shared" si="1"/>
        <v/>
      </c>
      <c r="AY11" s="49" t="str">
        <f t="shared" si="1"/>
        <v/>
      </c>
      <c r="AZ11" s="49" t="str">
        <f t="shared" si="1"/>
        <v/>
      </c>
      <c r="BA11" s="49" t="str">
        <f t="shared" si="1"/>
        <v/>
      </c>
      <c r="BB11" s="49" t="str">
        <f t="shared" si="1"/>
        <v/>
      </c>
      <c r="BC11" s="49" t="str">
        <f t="shared" si="1"/>
        <v/>
      </c>
      <c r="BD11" s="49" t="str">
        <f t="shared" si="1"/>
        <v/>
      </c>
      <c r="BE11" s="50" t="str">
        <f t="shared" si="1"/>
        <v/>
      </c>
      <c r="BF11" s="79">
        <v>1</v>
      </c>
      <c r="BH11" s="29"/>
      <c r="BI11" s="29"/>
      <c r="BJ11" s="29"/>
      <c r="BK11" s="29"/>
      <c r="BL11" s="29"/>
      <c r="BM11" s="29"/>
      <c r="BN11" s="29"/>
      <c r="BO11" s="29"/>
      <c r="BR11" s="39" t="s">
        <v>23</v>
      </c>
      <c r="BS11" s="35"/>
      <c r="BT11" s="97"/>
      <c r="BU11" s="98"/>
      <c r="BV11" s="99"/>
      <c r="BW11" s="35"/>
    </row>
    <row r="12" spans="1:75" ht="22.5" customHeight="1" thickBot="1" x14ac:dyDescent="0.2">
      <c r="A12" s="134" t="s">
        <v>21</v>
      </c>
      <c r="B12" s="135"/>
      <c r="C12" s="135"/>
      <c r="D12" s="135"/>
      <c r="E12" s="135"/>
      <c r="F12" s="136"/>
      <c r="G12" s="124" t="str">
        <f>IF(BS12="","",BS12)</f>
        <v/>
      </c>
      <c r="H12" s="125"/>
      <c r="I12" s="125"/>
      <c r="J12" s="125"/>
      <c r="K12" s="125"/>
      <c r="L12" s="125"/>
      <c r="M12" s="125"/>
      <c r="N12" s="125"/>
      <c r="O12" s="125"/>
      <c r="P12" s="125"/>
      <c r="Q12" s="125"/>
      <c r="R12" s="80"/>
      <c r="S12" s="80"/>
      <c r="T12" s="81"/>
      <c r="U12" s="76" t="str">
        <f t="shared" si="0"/>
        <v/>
      </c>
      <c r="V12" s="77" t="str">
        <f t="shared" si="0"/>
        <v/>
      </c>
      <c r="W12" s="77" t="str">
        <f t="shared" si="0"/>
        <v/>
      </c>
      <c r="X12" s="77" t="str">
        <f t="shared" si="0"/>
        <v/>
      </c>
      <c r="Y12" s="77" t="str">
        <f t="shared" si="0"/>
        <v/>
      </c>
      <c r="Z12" s="77" t="str">
        <f t="shared" si="0"/>
        <v/>
      </c>
      <c r="AA12" s="77" t="str">
        <f t="shared" si="0"/>
        <v/>
      </c>
      <c r="AB12" s="77" t="str">
        <f t="shared" si="0"/>
        <v/>
      </c>
      <c r="AC12" s="78" t="str">
        <f t="shared" si="0"/>
        <v/>
      </c>
      <c r="AD12" s="26"/>
      <c r="AE12" s="144" t="str">
        <f t="shared" ref="AE12:AE36" si="2">IF(BS35="","",BS35)</f>
        <v/>
      </c>
      <c r="AF12" s="144"/>
      <c r="AG12" s="144"/>
      <c r="AH12" s="144"/>
      <c r="AI12" s="144"/>
      <c r="AJ12" s="144"/>
      <c r="AK12" s="144"/>
      <c r="AL12" s="144"/>
      <c r="AM12" s="144" t="str">
        <f t="shared" ref="AM12:AM36" si="3">IF(BT35="","",BT35)</f>
        <v/>
      </c>
      <c r="AN12" s="144"/>
      <c r="AO12" s="144"/>
      <c r="AP12" s="144" t="str">
        <f t="shared" ref="AP12:AP36" si="4">IF(BU35="","",BU35)</f>
        <v/>
      </c>
      <c r="AQ12" s="144"/>
      <c r="AR12" s="144" t="str">
        <f t="shared" ref="AR12:AR36" si="5">IF(BV35="","",BV35)</f>
        <v/>
      </c>
      <c r="AS12" s="144"/>
      <c r="AT12" s="144"/>
      <c r="AU12" s="144"/>
      <c r="AV12" s="146"/>
      <c r="AW12" s="48" t="str">
        <f t="shared" ref="AW12:BE12" si="6">IF($BW35="","",MID($BW35,AW$41,1))</f>
        <v/>
      </c>
      <c r="AX12" s="49" t="str">
        <f t="shared" si="6"/>
        <v/>
      </c>
      <c r="AY12" s="49" t="str">
        <f t="shared" si="6"/>
        <v/>
      </c>
      <c r="AZ12" s="49" t="str">
        <f t="shared" si="6"/>
        <v/>
      </c>
      <c r="BA12" s="49" t="str">
        <f t="shared" si="6"/>
        <v/>
      </c>
      <c r="BB12" s="49" t="str">
        <f t="shared" si="6"/>
        <v/>
      </c>
      <c r="BC12" s="49" t="str">
        <f t="shared" si="6"/>
        <v/>
      </c>
      <c r="BD12" s="49" t="str">
        <f t="shared" si="6"/>
        <v/>
      </c>
      <c r="BE12" s="50" t="str">
        <f t="shared" si="6"/>
        <v/>
      </c>
      <c r="BF12" s="79">
        <v>2</v>
      </c>
      <c r="BH12" s="29"/>
      <c r="BI12" s="29"/>
      <c r="BJ12" s="29"/>
      <c r="BK12" s="29"/>
      <c r="BL12" s="29"/>
      <c r="BM12" s="29"/>
      <c r="BN12" s="29"/>
      <c r="BO12" s="29"/>
      <c r="BR12" s="39" t="s">
        <v>24</v>
      </c>
      <c r="BS12" s="35"/>
      <c r="BT12" s="97"/>
      <c r="BU12" s="98"/>
      <c r="BV12" s="99"/>
      <c r="BW12" s="35"/>
    </row>
    <row r="13" spans="1:75" ht="22.5" customHeight="1" thickBot="1" x14ac:dyDescent="0.2">
      <c r="A13" s="145" t="s">
        <v>26</v>
      </c>
      <c r="B13" s="122"/>
      <c r="C13" s="122"/>
      <c r="D13" s="122"/>
      <c r="E13" s="122"/>
      <c r="F13" s="123"/>
      <c r="G13" s="124" t="str">
        <f>IF(BS13="","",BS13)</f>
        <v/>
      </c>
      <c r="H13" s="125"/>
      <c r="I13" s="125"/>
      <c r="J13" s="125"/>
      <c r="K13" s="125"/>
      <c r="L13" s="125"/>
      <c r="M13" s="125"/>
      <c r="N13" s="125"/>
      <c r="O13" s="125"/>
      <c r="P13" s="125"/>
      <c r="Q13" s="125"/>
      <c r="R13" s="80"/>
      <c r="S13" s="80"/>
      <c r="T13" s="81"/>
      <c r="U13" s="71" t="str">
        <f t="shared" si="0"/>
        <v/>
      </c>
      <c r="V13" s="72" t="str">
        <f t="shared" si="0"/>
        <v/>
      </c>
      <c r="W13" s="72" t="str">
        <f t="shared" si="0"/>
        <v/>
      </c>
      <c r="X13" s="72" t="str">
        <f t="shared" si="0"/>
        <v/>
      </c>
      <c r="Y13" s="72" t="str">
        <f t="shared" si="0"/>
        <v/>
      </c>
      <c r="Z13" s="72" t="str">
        <f t="shared" si="0"/>
        <v/>
      </c>
      <c r="AA13" s="72" t="str">
        <f t="shared" si="0"/>
        <v/>
      </c>
      <c r="AB13" s="72" t="str">
        <f t="shared" si="0"/>
        <v/>
      </c>
      <c r="AC13" s="72" t="str">
        <f t="shared" si="0"/>
        <v/>
      </c>
      <c r="AD13" s="2"/>
      <c r="AE13" s="144" t="str">
        <f t="shared" si="2"/>
        <v/>
      </c>
      <c r="AF13" s="144"/>
      <c r="AG13" s="144"/>
      <c r="AH13" s="144"/>
      <c r="AI13" s="144"/>
      <c r="AJ13" s="144"/>
      <c r="AK13" s="144"/>
      <c r="AL13" s="144"/>
      <c r="AM13" s="144" t="str">
        <f t="shared" si="3"/>
        <v/>
      </c>
      <c r="AN13" s="144"/>
      <c r="AO13" s="144"/>
      <c r="AP13" s="144" t="str">
        <f t="shared" si="4"/>
        <v/>
      </c>
      <c r="AQ13" s="144"/>
      <c r="AR13" s="144" t="str">
        <f t="shared" si="5"/>
        <v/>
      </c>
      <c r="AS13" s="144"/>
      <c r="AT13" s="144"/>
      <c r="AU13" s="144"/>
      <c r="AV13" s="146"/>
      <c r="AW13" s="48" t="str">
        <f t="shared" ref="AW13:BE13" si="7">IF($BW36="","",MID($BW36,AW$41,1))</f>
        <v/>
      </c>
      <c r="AX13" s="49" t="str">
        <f t="shared" si="7"/>
        <v/>
      </c>
      <c r="AY13" s="49" t="str">
        <f t="shared" si="7"/>
        <v/>
      </c>
      <c r="AZ13" s="49" t="str">
        <f t="shared" si="7"/>
        <v/>
      </c>
      <c r="BA13" s="49" t="str">
        <f t="shared" si="7"/>
        <v/>
      </c>
      <c r="BB13" s="49" t="str">
        <f t="shared" si="7"/>
        <v/>
      </c>
      <c r="BC13" s="49" t="str">
        <f t="shared" si="7"/>
        <v/>
      </c>
      <c r="BD13" s="49" t="str">
        <f t="shared" si="7"/>
        <v/>
      </c>
      <c r="BE13" s="50" t="str">
        <f t="shared" si="7"/>
        <v/>
      </c>
      <c r="BF13" s="79">
        <v>3</v>
      </c>
      <c r="BG13" s="2"/>
      <c r="BH13" s="2"/>
      <c r="BI13" s="2"/>
      <c r="BJ13" s="2"/>
      <c r="BK13" s="2"/>
      <c r="BL13" s="2"/>
      <c r="BM13" s="2"/>
      <c r="BN13" s="2"/>
      <c r="BO13" s="2"/>
      <c r="BP13" s="2"/>
      <c r="BQ13" s="2"/>
      <c r="BR13" s="28" t="s">
        <v>25</v>
      </c>
      <c r="BS13" s="36"/>
      <c r="BT13" s="100"/>
      <c r="BU13" s="101"/>
      <c r="BV13" s="101"/>
      <c r="BW13" s="102"/>
    </row>
    <row r="14" spans="1:75" ht="20.25" customHeight="1" x14ac:dyDescent="0.15">
      <c r="A14" s="105" t="s">
        <v>3</v>
      </c>
      <c r="B14" s="106"/>
      <c r="C14" s="106" t="s">
        <v>8</v>
      </c>
      <c r="D14" s="106"/>
      <c r="E14" s="106"/>
      <c r="F14" s="106"/>
      <c r="G14" s="106"/>
      <c r="H14" s="106"/>
      <c r="I14" s="106"/>
      <c r="J14" s="106"/>
      <c r="K14" s="106" t="s">
        <v>16</v>
      </c>
      <c r="L14" s="106"/>
      <c r="M14" s="106"/>
      <c r="N14" s="106" t="s">
        <v>2</v>
      </c>
      <c r="O14" s="106"/>
      <c r="P14" s="106" t="s">
        <v>36</v>
      </c>
      <c r="Q14" s="106"/>
      <c r="R14" s="106"/>
      <c r="S14" s="106"/>
      <c r="T14" s="107"/>
      <c r="U14" s="118" t="s">
        <v>37</v>
      </c>
      <c r="V14" s="119"/>
      <c r="W14" s="119"/>
      <c r="X14" s="119"/>
      <c r="Y14" s="119"/>
      <c r="Z14" s="119"/>
      <c r="AA14" s="119"/>
      <c r="AB14" s="119"/>
      <c r="AC14" s="120"/>
      <c r="AD14" s="17"/>
      <c r="AE14" s="144" t="str">
        <f t="shared" si="2"/>
        <v/>
      </c>
      <c r="AF14" s="144"/>
      <c r="AG14" s="144"/>
      <c r="AH14" s="144"/>
      <c r="AI14" s="144"/>
      <c r="AJ14" s="144"/>
      <c r="AK14" s="144"/>
      <c r="AL14" s="144"/>
      <c r="AM14" s="144" t="str">
        <f t="shared" si="3"/>
        <v/>
      </c>
      <c r="AN14" s="144"/>
      <c r="AO14" s="144"/>
      <c r="AP14" s="144" t="str">
        <f t="shared" si="4"/>
        <v/>
      </c>
      <c r="AQ14" s="144"/>
      <c r="AR14" s="144" t="str">
        <f t="shared" si="5"/>
        <v/>
      </c>
      <c r="AS14" s="144"/>
      <c r="AT14" s="144"/>
      <c r="AU14" s="144"/>
      <c r="AV14" s="146"/>
      <c r="AW14" s="48" t="str">
        <f t="shared" ref="AW14:BE14" si="8">IF($BW37="","",MID($BW37,AW$41,1))</f>
        <v/>
      </c>
      <c r="AX14" s="49" t="str">
        <f t="shared" si="8"/>
        <v/>
      </c>
      <c r="AY14" s="49" t="str">
        <f t="shared" si="8"/>
        <v/>
      </c>
      <c r="AZ14" s="49" t="str">
        <f t="shared" si="8"/>
        <v/>
      </c>
      <c r="BA14" s="49" t="str">
        <f t="shared" si="8"/>
        <v/>
      </c>
      <c r="BB14" s="49" t="str">
        <f t="shared" si="8"/>
        <v/>
      </c>
      <c r="BC14" s="49" t="str">
        <f t="shared" si="8"/>
        <v/>
      </c>
      <c r="BD14" s="49" t="str">
        <f t="shared" si="8"/>
        <v/>
      </c>
      <c r="BE14" s="50" t="str">
        <f t="shared" si="8"/>
        <v/>
      </c>
      <c r="BF14" s="79">
        <v>4</v>
      </c>
      <c r="BG14" s="17"/>
      <c r="BH14" s="17"/>
      <c r="BI14" s="17"/>
      <c r="BJ14" s="17"/>
      <c r="BK14" s="17"/>
      <c r="BL14" s="17"/>
      <c r="BM14" s="17"/>
      <c r="BN14" s="17"/>
      <c r="BO14" s="17"/>
      <c r="BP14" s="17"/>
      <c r="BQ14" s="17"/>
      <c r="BR14" s="38" t="s">
        <v>3</v>
      </c>
      <c r="BS14" s="18" t="s">
        <v>8</v>
      </c>
      <c r="BT14" s="18" t="s">
        <v>1</v>
      </c>
      <c r="BU14" s="18" t="s">
        <v>2</v>
      </c>
      <c r="BV14" s="18" t="s">
        <v>36</v>
      </c>
      <c r="BW14" s="18" t="s">
        <v>38</v>
      </c>
    </row>
    <row r="15" spans="1:75" ht="22.5" customHeight="1" x14ac:dyDescent="0.15">
      <c r="A15" s="103" t="str">
        <f>IF(BR15="","",BR15)</f>
        <v/>
      </c>
      <c r="B15" s="104"/>
      <c r="C15" s="121" t="str">
        <f>IF(BS15="","",BS15)</f>
        <v/>
      </c>
      <c r="D15" s="122"/>
      <c r="E15" s="122"/>
      <c r="F15" s="122"/>
      <c r="G15" s="122"/>
      <c r="H15" s="122"/>
      <c r="I15" s="122"/>
      <c r="J15" s="123"/>
      <c r="K15" s="108" t="str">
        <f>IF(BT15="","",BT15)</f>
        <v/>
      </c>
      <c r="L15" s="108"/>
      <c r="M15" s="108"/>
      <c r="N15" s="108" t="str">
        <f>IF(BU15="","",BU15)</f>
        <v/>
      </c>
      <c r="O15" s="108"/>
      <c r="P15" s="106" t="str">
        <f>IF(BV15="","",BV15)</f>
        <v/>
      </c>
      <c r="Q15" s="106"/>
      <c r="R15" s="106"/>
      <c r="S15" s="106"/>
      <c r="T15" s="107"/>
      <c r="U15" s="21" t="str">
        <f t="shared" ref="U15:AC15" si="9">IF($BW15="","",MID($BW15,U$41,1))</f>
        <v/>
      </c>
      <c r="V15" s="19" t="str">
        <f t="shared" si="9"/>
        <v/>
      </c>
      <c r="W15" s="19" t="str">
        <f t="shared" si="9"/>
        <v/>
      </c>
      <c r="X15" s="19" t="str">
        <f t="shared" si="9"/>
        <v/>
      </c>
      <c r="Y15" s="19" t="str">
        <f t="shared" si="9"/>
        <v/>
      </c>
      <c r="Z15" s="19" t="str">
        <f t="shared" si="9"/>
        <v/>
      </c>
      <c r="AA15" s="19" t="str">
        <f t="shared" si="9"/>
        <v/>
      </c>
      <c r="AB15" s="19" t="str">
        <f t="shared" si="9"/>
        <v/>
      </c>
      <c r="AC15" s="22" t="str">
        <f t="shared" si="9"/>
        <v/>
      </c>
      <c r="AD15" s="17"/>
      <c r="AE15" s="144" t="str">
        <f t="shared" si="2"/>
        <v/>
      </c>
      <c r="AF15" s="144"/>
      <c r="AG15" s="144"/>
      <c r="AH15" s="144"/>
      <c r="AI15" s="144"/>
      <c r="AJ15" s="144"/>
      <c r="AK15" s="144"/>
      <c r="AL15" s="144"/>
      <c r="AM15" s="144" t="str">
        <f t="shared" si="3"/>
        <v/>
      </c>
      <c r="AN15" s="144"/>
      <c r="AO15" s="144"/>
      <c r="AP15" s="144" t="str">
        <f t="shared" si="4"/>
        <v/>
      </c>
      <c r="AQ15" s="144"/>
      <c r="AR15" s="144" t="str">
        <f t="shared" si="5"/>
        <v/>
      </c>
      <c r="AS15" s="144"/>
      <c r="AT15" s="144"/>
      <c r="AU15" s="144"/>
      <c r="AV15" s="146"/>
      <c r="AW15" s="48" t="str">
        <f t="shared" ref="AW15:BE15" si="10">IF($BW38="","",MID($BW38,AW$41,1))</f>
        <v/>
      </c>
      <c r="AX15" s="49" t="str">
        <f t="shared" si="10"/>
        <v/>
      </c>
      <c r="AY15" s="49" t="str">
        <f t="shared" si="10"/>
        <v/>
      </c>
      <c r="AZ15" s="49" t="str">
        <f t="shared" si="10"/>
        <v/>
      </c>
      <c r="BA15" s="49" t="str">
        <f t="shared" si="10"/>
        <v/>
      </c>
      <c r="BB15" s="49" t="str">
        <f t="shared" si="10"/>
        <v/>
      </c>
      <c r="BC15" s="49" t="str">
        <f t="shared" si="10"/>
        <v/>
      </c>
      <c r="BD15" s="49" t="str">
        <f t="shared" si="10"/>
        <v/>
      </c>
      <c r="BE15" s="50" t="str">
        <f t="shared" si="10"/>
        <v/>
      </c>
      <c r="BF15" s="79">
        <v>5</v>
      </c>
      <c r="BG15" s="17"/>
      <c r="BH15" s="17"/>
      <c r="BI15" s="17"/>
      <c r="BJ15" s="17"/>
      <c r="BK15" s="17"/>
      <c r="BL15" s="17"/>
      <c r="BM15" s="17"/>
      <c r="BN15" s="17"/>
      <c r="BO15" s="17"/>
      <c r="BP15" s="17"/>
      <c r="BQ15" s="17"/>
      <c r="BR15" s="36"/>
      <c r="BS15" s="34"/>
      <c r="BT15" s="27"/>
      <c r="BU15" s="27"/>
      <c r="BV15" s="27"/>
      <c r="BW15" s="56"/>
    </row>
    <row r="16" spans="1:75" ht="22.5" customHeight="1" x14ac:dyDescent="0.15">
      <c r="A16" s="103" t="str">
        <f t="shared" ref="A16:A32" si="11">IF(BR16="","",BR16)</f>
        <v/>
      </c>
      <c r="B16" s="104"/>
      <c r="C16" s="106" t="str">
        <f t="shared" ref="C16:C32" si="12">IF(BS16="","",BS16)</f>
        <v/>
      </c>
      <c r="D16" s="106"/>
      <c r="E16" s="106"/>
      <c r="F16" s="106"/>
      <c r="G16" s="106"/>
      <c r="H16" s="106"/>
      <c r="I16" s="106"/>
      <c r="J16" s="106"/>
      <c r="K16" s="108" t="str">
        <f t="shared" ref="K16:K32" si="13">IF(BT16="","",BT16)</f>
        <v/>
      </c>
      <c r="L16" s="108"/>
      <c r="M16" s="108"/>
      <c r="N16" s="108" t="str">
        <f t="shared" ref="N16:N32" si="14">IF(BU16="","",BU16)</f>
        <v/>
      </c>
      <c r="O16" s="108"/>
      <c r="P16" s="106" t="str">
        <f t="shared" ref="P16:P32" si="15">IF(BV16="","",BV16)</f>
        <v/>
      </c>
      <c r="Q16" s="106"/>
      <c r="R16" s="106"/>
      <c r="S16" s="106"/>
      <c r="T16" s="107"/>
      <c r="U16" s="21" t="str">
        <f t="shared" ref="U16:AC32" si="16">IF($BW16="","",MID($BW16,U$41,1))</f>
        <v/>
      </c>
      <c r="V16" s="19" t="str">
        <f t="shared" si="16"/>
        <v/>
      </c>
      <c r="W16" s="19" t="str">
        <f t="shared" si="16"/>
        <v/>
      </c>
      <c r="X16" s="19" t="str">
        <f t="shared" si="16"/>
        <v/>
      </c>
      <c r="Y16" s="19" t="str">
        <f t="shared" si="16"/>
        <v/>
      </c>
      <c r="Z16" s="19" t="str">
        <f t="shared" si="16"/>
        <v/>
      </c>
      <c r="AA16" s="19" t="str">
        <f t="shared" si="16"/>
        <v/>
      </c>
      <c r="AB16" s="19" t="str">
        <f t="shared" si="16"/>
        <v/>
      </c>
      <c r="AC16" s="22" t="str">
        <f t="shared" si="16"/>
        <v/>
      </c>
      <c r="AD16" s="17"/>
      <c r="AE16" s="144" t="str">
        <f t="shared" si="2"/>
        <v/>
      </c>
      <c r="AF16" s="144"/>
      <c r="AG16" s="144"/>
      <c r="AH16" s="144"/>
      <c r="AI16" s="144"/>
      <c r="AJ16" s="144"/>
      <c r="AK16" s="144"/>
      <c r="AL16" s="144"/>
      <c r="AM16" s="144" t="str">
        <f t="shared" si="3"/>
        <v/>
      </c>
      <c r="AN16" s="144"/>
      <c r="AO16" s="144"/>
      <c r="AP16" s="144" t="str">
        <f t="shared" si="4"/>
        <v/>
      </c>
      <c r="AQ16" s="144"/>
      <c r="AR16" s="144" t="str">
        <f t="shared" si="5"/>
        <v/>
      </c>
      <c r="AS16" s="144"/>
      <c r="AT16" s="144"/>
      <c r="AU16" s="144"/>
      <c r="AV16" s="146"/>
      <c r="AW16" s="48" t="str">
        <f t="shared" ref="AW16:BE16" si="17">IF($BW39="","",MID($BW39,AW$41,1))</f>
        <v/>
      </c>
      <c r="AX16" s="49" t="str">
        <f t="shared" si="17"/>
        <v/>
      </c>
      <c r="AY16" s="49" t="str">
        <f t="shared" si="17"/>
        <v/>
      </c>
      <c r="AZ16" s="49" t="str">
        <f t="shared" si="17"/>
        <v/>
      </c>
      <c r="BA16" s="49" t="str">
        <f t="shared" si="17"/>
        <v/>
      </c>
      <c r="BB16" s="49" t="str">
        <f t="shared" si="17"/>
        <v/>
      </c>
      <c r="BC16" s="49" t="str">
        <f t="shared" si="17"/>
        <v/>
      </c>
      <c r="BD16" s="49" t="str">
        <f t="shared" si="17"/>
        <v/>
      </c>
      <c r="BE16" s="50" t="str">
        <f t="shared" si="17"/>
        <v/>
      </c>
      <c r="BF16" s="79">
        <v>6</v>
      </c>
      <c r="BG16" s="20"/>
      <c r="BH16" s="20"/>
      <c r="BI16" s="20"/>
      <c r="BJ16" s="20"/>
      <c r="BK16" s="20"/>
      <c r="BL16" s="20"/>
      <c r="BM16" s="20"/>
      <c r="BN16" s="20"/>
      <c r="BO16" s="20"/>
      <c r="BP16" s="20"/>
      <c r="BQ16" s="20"/>
      <c r="BR16" s="36"/>
      <c r="BS16" s="34"/>
      <c r="BT16" s="27"/>
      <c r="BU16" s="27"/>
      <c r="BV16" s="27"/>
      <c r="BW16" s="56"/>
    </row>
    <row r="17" spans="1:75" ht="22.5" customHeight="1" x14ac:dyDescent="0.15">
      <c r="A17" s="103" t="str">
        <f t="shared" si="11"/>
        <v/>
      </c>
      <c r="B17" s="104"/>
      <c r="C17" s="106" t="str">
        <f t="shared" si="12"/>
        <v/>
      </c>
      <c r="D17" s="106"/>
      <c r="E17" s="106"/>
      <c r="F17" s="106"/>
      <c r="G17" s="106"/>
      <c r="H17" s="106"/>
      <c r="I17" s="106"/>
      <c r="J17" s="106"/>
      <c r="K17" s="108" t="str">
        <f t="shared" si="13"/>
        <v/>
      </c>
      <c r="L17" s="108"/>
      <c r="M17" s="108"/>
      <c r="N17" s="108" t="str">
        <f t="shared" si="14"/>
        <v/>
      </c>
      <c r="O17" s="108"/>
      <c r="P17" s="106" t="str">
        <f t="shared" si="15"/>
        <v/>
      </c>
      <c r="Q17" s="106"/>
      <c r="R17" s="106"/>
      <c r="S17" s="106"/>
      <c r="T17" s="107"/>
      <c r="U17" s="21" t="str">
        <f t="shared" si="16"/>
        <v/>
      </c>
      <c r="V17" s="19" t="str">
        <f t="shared" si="16"/>
        <v/>
      </c>
      <c r="W17" s="19" t="str">
        <f t="shared" si="16"/>
        <v/>
      </c>
      <c r="X17" s="19" t="str">
        <f t="shared" si="16"/>
        <v/>
      </c>
      <c r="Y17" s="19" t="str">
        <f t="shared" si="16"/>
        <v/>
      </c>
      <c r="Z17" s="19" t="str">
        <f t="shared" si="16"/>
        <v/>
      </c>
      <c r="AA17" s="19" t="str">
        <f t="shared" si="16"/>
        <v/>
      </c>
      <c r="AB17" s="19" t="str">
        <f t="shared" si="16"/>
        <v/>
      </c>
      <c r="AC17" s="22" t="str">
        <f t="shared" si="16"/>
        <v/>
      </c>
      <c r="AD17" s="17"/>
      <c r="AE17" s="144" t="str">
        <f t="shared" si="2"/>
        <v/>
      </c>
      <c r="AF17" s="144"/>
      <c r="AG17" s="144"/>
      <c r="AH17" s="144"/>
      <c r="AI17" s="144"/>
      <c r="AJ17" s="144"/>
      <c r="AK17" s="144"/>
      <c r="AL17" s="144"/>
      <c r="AM17" s="144" t="str">
        <f t="shared" si="3"/>
        <v/>
      </c>
      <c r="AN17" s="144"/>
      <c r="AO17" s="144"/>
      <c r="AP17" s="144" t="str">
        <f t="shared" si="4"/>
        <v/>
      </c>
      <c r="AQ17" s="144"/>
      <c r="AR17" s="144" t="str">
        <f t="shared" si="5"/>
        <v/>
      </c>
      <c r="AS17" s="144"/>
      <c r="AT17" s="144"/>
      <c r="AU17" s="144"/>
      <c r="AV17" s="146"/>
      <c r="AW17" s="48" t="str">
        <f t="shared" ref="AW17:BE17" si="18">IF($BW40="","",MID($BW40,AW$41,1))</f>
        <v/>
      </c>
      <c r="AX17" s="49" t="str">
        <f t="shared" si="18"/>
        <v/>
      </c>
      <c r="AY17" s="49" t="str">
        <f t="shared" si="18"/>
        <v/>
      </c>
      <c r="AZ17" s="49" t="str">
        <f t="shared" si="18"/>
        <v/>
      </c>
      <c r="BA17" s="49" t="str">
        <f t="shared" si="18"/>
        <v/>
      </c>
      <c r="BB17" s="49" t="str">
        <f t="shared" si="18"/>
        <v/>
      </c>
      <c r="BC17" s="49" t="str">
        <f t="shared" si="18"/>
        <v/>
      </c>
      <c r="BD17" s="49" t="str">
        <f t="shared" si="18"/>
        <v/>
      </c>
      <c r="BE17" s="50" t="str">
        <f t="shared" si="18"/>
        <v/>
      </c>
      <c r="BF17" s="79">
        <v>7</v>
      </c>
      <c r="BG17" s="20"/>
      <c r="BH17" s="20"/>
      <c r="BI17" s="20"/>
      <c r="BJ17" s="20"/>
      <c r="BK17" s="20"/>
      <c r="BL17" s="20"/>
      <c r="BM17" s="20"/>
      <c r="BN17" s="20"/>
      <c r="BO17" s="20"/>
      <c r="BP17" s="20"/>
      <c r="BQ17" s="20"/>
      <c r="BR17" s="36"/>
      <c r="BS17" s="34"/>
      <c r="BT17" s="27"/>
      <c r="BU17" s="27"/>
      <c r="BV17" s="27"/>
      <c r="BW17" s="56"/>
    </row>
    <row r="18" spans="1:75" ht="22.5" customHeight="1" x14ac:dyDescent="0.15">
      <c r="A18" s="103" t="str">
        <f t="shared" si="11"/>
        <v/>
      </c>
      <c r="B18" s="104"/>
      <c r="C18" s="106" t="str">
        <f t="shared" si="12"/>
        <v/>
      </c>
      <c r="D18" s="106"/>
      <c r="E18" s="106"/>
      <c r="F18" s="106"/>
      <c r="G18" s="106"/>
      <c r="H18" s="106"/>
      <c r="I18" s="106"/>
      <c r="J18" s="106"/>
      <c r="K18" s="108" t="str">
        <f t="shared" si="13"/>
        <v/>
      </c>
      <c r="L18" s="108"/>
      <c r="M18" s="108"/>
      <c r="N18" s="108" t="str">
        <f t="shared" si="14"/>
        <v/>
      </c>
      <c r="O18" s="108"/>
      <c r="P18" s="106" t="str">
        <f t="shared" si="15"/>
        <v/>
      </c>
      <c r="Q18" s="106"/>
      <c r="R18" s="106"/>
      <c r="S18" s="106"/>
      <c r="T18" s="107"/>
      <c r="U18" s="21" t="str">
        <f t="shared" si="16"/>
        <v/>
      </c>
      <c r="V18" s="19" t="str">
        <f t="shared" si="16"/>
        <v/>
      </c>
      <c r="W18" s="19" t="str">
        <f t="shared" si="16"/>
        <v/>
      </c>
      <c r="X18" s="19" t="str">
        <f t="shared" si="16"/>
        <v/>
      </c>
      <c r="Y18" s="19" t="str">
        <f t="shared" si="16"/>
        <v/>
      </c>
      <c r="Z18" s="19" t="str">
        <f t="shared" si="16"/>
        <v/>
      </c>
      <c r="AA18" s="19" t="str">
        <f t="shared" si="16"/>
        <v/>
      </c>
      <c r="AB18" s="19" t="str">
        <f t="shared" si="16"/>
        <v/>
      </c>
      <c r="AC18" s="22" t="str">
        <f t="shared" si="16"/>
        <v/>
      </c>
      <c r="AD18" s="17"/>
      <c r="AE18" s="144" t="str">
        <f t="shared" si="2"/>
        <v/>
      </c>
      <c r="AF18" s="144"/>
      <c r="AG18" s="144"/>
      <c r="AH18" s="144"/>
      <c r="AI18" s="144"/>
      <c r="AJ18" s="144"/>
      <c r="AK18" s="144"/>
      <c r="AL18" s="144"/>
      <c r="AM18" s="144" t="str">
        <f t="shared" si="3"/>
        <v/>
      </c>
      <c r="AN18" s="144"/>
      <c r="AO18" s="144"/>
      <c r="AP18" s="144" t="str">
        <f t="shared" si="4"/>
        <v/>
      </c>
      <c r="AQ18" s="144"/>
      <c r="AR18" s="144" t="str">
        <f t="shared" si="5"/>
        <v/>
      </c>
      <c r="AS18" s="144"/>
      <c r="AT18" s="144"/>
      <c r="AU18" s="144"/>
      <c r="AV18" s="146"/>
      <c r="AW18" s="48" t="str">
        <f t="shared" ref="AW18:BE18" si="19">IF($BW41="","",MID($BW41,AW$41,1))</f>
        <v/>
      </c>
      <c r="AX18" s="49" t="str">
        <f t="shared" si="19"/>
        <v/>
      </c>
      <c r="AY18" s="49" t="str">
        <f t="shared" si="19"/>
        <v/>
      </c>
      <c r="AZ18" s="49" t="str">
        <f t="shared" si="19"/>
        <v/>
      </c>
      <c r="BA18" s="49" t="str">
        <f t="shared" si="19"/>
        <v/>
      </c>
      <c r="BB18" s="49" t="str">
        <f t="shared" si="19"/>
        <v/>
      </c>
      <c r="BC18" s="49" t="str">
        <f t="shared" si="19"/>
        <v/>
      </c>
      <c r="BD18" s="49" t="str">
        <f t="shared" si="19"/>
        <v/>
      </c>
      <c r="BE18" s="50" t="str">
        <f t="shared" si="19"/>
        <v/>
      </c>
      <c r="BF18" s="79">
        <v>8</v>
      </c>
      <c r="BG18" s="20"/>
      <c r="BH18" s="20"/>
      <c r="BI18" s="20"/>
      <c r="BJ18" s="20"/>
      <c r="BK18" s="20"/>
      <c r="BL18" s="20"/>
      <c r="BM18" s="20"/>
      <c r="BN18" s="20"/>
      <c r="BO18" s="20"/>
      <c r="BP18" s="20"/>
      <c r="BQ18" s="20"/>
      <c r="BR18" s="36"/>
      <c r="BS18" s="34"/>
      <c r="BT18" s="27"/>
      <c r="BU18" s="27"/>
      <c r="BV18" s="27"/>
      <c r="BW18" s="56"/>
    </row>
    <row r="19" spans="1:75" ht="22.5" customHeight="1" x14ac:dyDescent="0.15">
      <c r="A19" s="103" t="str">
        <f t="shared" si="11"/>
        <v/>
      </c>
      <c r="B19" s="104"/>
      <c r="C19" s="106" t="str">
        <f t="shared" si="12"/>
        <v/>
      </c>
      <c r="D19" s="106"/>
      <c r="E19" s="106"/>
      <c r="F19" s="106"/>
      <c r="G19" s="106"/>
      <c r="H19" s="106"/>
      <c r="I19" s="106"/>
      <c r="J19" s="106"/>
      <c r="K19" s="108" t="str">
        <f t="shared" si="13"/>
        <v/>
      </c>
      <c r="L19" s="108"/>
      <c r="M19" s="108"/>
      <c r="N19" s="108" t="str">
        <f t="shared" si="14"/>
        <v/>
      </c>
      <c r="O19" s="108"/>
      <c r="P19" s="106" t="str">
        <f t="shared" si="15"/>
        <v/>
      </c>
      <c r="Q19" s="106"/>
      <c r="R19" s="106"/>
      <c r="S19" s="106"/>
      <c r="T19" s="107"/>
      <c r="U19" s="21" t="str">
        <f t="shared" si="16"/>
        <v/>
      </c>
      <c r="V19" s="19" t="str">
        <f t="shared" si="16"/>
        <v/>
      </c>
      <c r="W19" s="19" t="str">
        <f t="shared" si="16"/>
        <v/>
      </c>
      <c r="X19" s="19" t="str">
        <f t="shared" si="16"/>
        <v/>
      </c>
      <c r="Y19" s="19" t="str">
        <f t="shared" si="16"/>
        <v/>
      </c>
      <c r="Z19" s="19" t="str">
        <f t="shared" si="16"/>
        <v/>
      </c>
      <c r="AA19" s="19" t="str">
        <f t="shared" si="16"/>
        <v/>
      </c>
      <c r="AB19" s="19" t="str">
        <f t="shared" si="16"/>
        <v/>
      </c>
      <c r="AC19" s="22" t="str">
        <f t="shared" si="16"/>
        <v/>
      </c>
      <c r="AD19" s="17"/>
      <c r="AE19" s="144" t="str">
        <f t="shared" si="2"/>
        <v/>
      </c>
      <c r="AF19" s="144"/>
      <c r="AG19" s="144"/>
      <c r="AH19" s="144"/>
      <c r="AI19" s="144"/>
      <c r="AJ19" s="144"/>
      <c r="AK19" s="144"/>
      <c r="AL19" s="144"/>
      <c r="AM19" s="144" t="str">
        <f t="shared" si="3"/>
        <v/>
      </c>
      <c r="AN19" s="144"/>
      <c r="AO19" s="144"/>
      <c r="AP19" s="144" t="str">
        <f t="shared" si="4"/>
        <v/>
      </c>
      <c r="AQ19" s="144"/>
      <c r="AR19" s="144" t="str">
        <f t="shared" si="5"/>
        <v/>
      </c>
      <c r="AS19" s="144"/>
      <c r="AT19" s="144"/>
      <c r="AU19" s="144"/>
      <c r="AV19" s="146"/>
      <c r="AW19" s="48" t="str">
        <f t="shared" ref="AW19:BE19" si="20">IF($BW42="","",MID($BW42,AW$41,1))</f>
        <v/>
      </c>
      <c r="AX19" s="49" t="str">
        <f t="shared" si="20"/>
        <v/>
      </c>
      <c r="AY19" s="49" t="str">
        <f t="shared" si="20"/>
        <v/>
      </c>
      <c r="AZ19" s="49" t="str">
        <f t="shared" si="20"/>
        <v/>
      </c>
      <c r="BA19" s="49" t="str">
        <f t="shared" si="20"/>
        <v/>
      </c>
      <c r="BB19" s="49" t="str">
        <f t="shared" si="20"/>
        <v/>
      </c>
      <c r="BC19" s="49" t="str">
        <f t="shared" si="20"/>
        <v/>
      </c>
      <c r="BD19" s="49" t="str">
        <f t="shared" si="20"/>
        <v/>
      </c>
      <c r="BE19" s="50" t="str">
        <f t="shared" si="20"/>
        <v/>
      </c>
      <c r="BF19" s="79">
        <v>9</v>
      </c>
      <c r="BG19" s="20"/>
      <c r="BH19" s="20"/>
      <c r="BI19" s="20"/>
      <c r="BJ19" s="20"/>
      <c r="BK19" s="20"/>
      <c r="BL19" s="20"/>
      <c r="BM19" s="20"/>
      <c r="BN19" s="20"/>
      <c r="BO19" s="20"/>
      <c r="BP19" s="20"/>
      <c r="BQ19" s="20"/>
      <c r="BR19" s="36"/>
      <c r="BS19" s="34"/>
      <c r="BT19" s="27"/>
      <c r="BU19" s="27"/>
      <c r="BV19" s="27"/>
      <c r="BW19" s="56"/>
    </row>
    <row r="20" spans="1:75" ht="22.5" customHeight="1" x14ac:dyDescent="0.15">
      <c r="A20" s="103" t="str">
        <f t="shared" si="11"/>
        <v/>
      </c>
      <c r="B20" s="104"/>
      <c r="C20" s="106" t="str">
        <f t="shared" si="12"/>
        <v/>
      </c>
      <c r="D20" s="106"/>
      <c r="E20" s="106"/>
      <c r="F20" s="106"/>
      <c r="G20" s="106"/>
      <c r="H20" s="106"/>
      <c r="I20" s="106"/>
      <c r="J20" s="106"/>
      <c r="K20" s="108" t="str">
        <f t="shared" si="13"/>
        <v/>
      </c>
      <c r="L20" s="108"/>
      <c r="M20" s="108"/>
      <c r="N20" s="108" t="str">
        <f t="shared" si="14"/>
        <v/>
      </c>
      <c r="O20" s="108"/>
      <c r="P20" s="106" t="str">
        <f t="shared" si="15"/>
        <v/>
      </c>
      <c r="Q20" s="106"/>
      <c r="R20" s="106"/>
      <c r="S20" s="106"/>
      <c r="T20" s="107"/>
      <c r="U20" s="21" t="str">
        <f t="shared" si="16"/>
        <v/>
      </c>
      <c r="V20" s="19" t="str">
        <f t="shared" si="16"/>
        <v/>
      </c>
      <c r="W20" s="19" t="str">
        <f t="shared" si="16"/>
        <v/>
      </c>
      <c r="X20" s="19" t="str">
        <f t="shared" si="16"/>
        <v/>
      </c>
      <c r="Y20" s="19" t="str">
        <f t="shared" si="16"/>
        <v/>
      </c>
      <c r="Z20" s="19" t="str">
        <f t="shared" si="16"/>
        <v/>
      </c>
      <c r="AA20" s="19" t="str">
        <f t="shared" si="16"/>
        <v/>
      </c>
      <c r="AB20" s="19" t="str">
        <f t="shared" si="16"/>
        <v/>
      </c>
      <c r="AC20" s="22" t="str">
        <f t="shared" si="16"/>
        <v/>
      </c>
      <c r="AD20" s="17"/>
      <c r="AE20" s="144" t="str">
        <f t="shared" si="2"/>
        <v/>
      </c>
      <c r="AF20" s="144"/>
      <c r="AG20" s="144"/>
      <c r="AH20" s="144"/>
      <c r="AI20" s="144"/>
      <c r="AJ20" s="144"/>
      <c r="AK20" s="144"/>
      <c r="AL20" s="144"/>
      <c r="AM20" s="144" t="str">
        <f t="shared" si="3"/>
        <v/>
      </c>
      <c r="AN20" s="144"/>
      <c r="AO20" s="144"/>
      <c r="AP20" s="144" t="str">
        <f t="shared" si="4"/>
        <v/>
      </c>
      <c r="AQ20" s="144"/>
      <c r="AR20" s="144" t="str">
        <f t="shared" si="5"/>
        <v/>
      </c>
      <c r="AS20" s="144"/>
      <c r="AT20" s="144"/>
      <c r="AU20" s="144"/>
      <c r="AV20" s="146"/>
      <c r="AW20" s="48" t="str">
        <f t="shared" ref="AW20:BE20" si="21">IF($BW43="","",MID($BW43,AW$41,1))</f>
        <v/>
      </c>
      <c r="AX20" s="49" t="str">
        <f t="shared" si="21"/>
        <v/>
      </c>
      <c r="AY20" s="49" t="str">
        <f t="shared" si="21"/>
        <v/>
      </c>
      <c r="AZ20" s="49" t="str">
        <f t="shared" si="21"/>
        <v/>
      </c>
      <c r="BA20" s="49" t="str">
        <f t="shared" si="21"/>
        <v/>
      </c>
      <c r="BB20" s="49" t="str">
        <f t="shared" si="21"/>
        <v/>
      </c>
      <c r="BC20" s="49" t="str">
        <f t="shared" si="21"/>
        <v/>
      </c>
      <c r="BD20" s="49" t="str">
        <f t="shared" si="21"/>
        <v/>
      </c>
      <c r="BE20" s="50" t="str">
        <f t="shared" si="21"/>
        <v/>
      </c>
      <c r="BF20" s="79">
        <v>10</v>
      </c>
      <c r="BG20" s="20"/>
      <c r="BH20" s="20"/>
      <c r="BI20" s="20"/>
      <c r="BJ20" s="20"/>
      <c r="BK20" s="20"/>
      <c r="BL20" s="20"/>
      <c r="BM20" s="20"/>
      <c r="BN20" s="20"/>
      <c r="BO20" s="20"/>
      <c r="BP20" s="20"/>
      <c r="BQ20" s="20"/>
      <c r="BR20" s="36"/>
      <c r="BS20" s="34"/>
      <c r="BT20" s="27"/>
      <c r="BU20" s="27"/>
      <c r="BV20" s="27"/>
      <c r="BW20" s="56"/>
    </row>
    <row r="21" spans="1:75" ht="22.5" customHeight="1" x14ac:dyDescent="0.15">
      <c r="A21" s="103" t="str">
        <f t="shared" si="11"/>
        <v/>
      </c>
      <c r="B21" s="104"/>
      <c r="C21" s="106" t="str">
        <f t="shared" si="12"/>
        <v/>
      </c>
      <c r="D21" s="106"/>
      <c r="E21" s="106"/>
      <c r="F21" s="106"/>
      <c r="G21" s="106"/>
      <c r="H21" s="106"/>
      <c r="I21" s="106"/>
      <c r="J21" s="106"/>
      <c r="K21" s="108" t="str">
        <f t="shared" si="13"/>
        <v/>
      </c>
      <c r="L21" s="108"/>
      <c r="M21" s="108"/>
      <c r="N21" s="108" t="str">
        <f t="shared" si="14"/>
        <v/>
      </c>
      <c r="O21" s="108"/>
      <c r="P21" s="106" t="str">
        <f t="shared" si="15"/>
        <v/>
      </c>
      <c r="Q21" s="106"/>
      <c r="R21" s="106"/>
      <c r="S21" s="106"/>
      <c r="T21" s="107"/>
      <c r="U21" s="21" t="str">
        <f t="shared" si="16"/>
        <v/>
      </c>
      <c r="V21" s="19" t="str">
        <f t="shared" si="16"/>
        <v/>
      </c>
      <c r="W21" s="19" t="str">
        <f t="shared" si="16"/>
        <v/>
      </c>
      <c r="X21" s="19" t="str">
        <f t="shared" si="16"/>
        <v/>
      </c>
      <c r="Y21" s="19" t="str">
        <f t="shared" si="16"/>
        <v/>
      </c>
      <c r="Z21" s="19" t="str">
        <f t="shared" si="16"/>
        <v/>
      </c>
      <c r="AA21" s="19" t="str">
        <f t="shared" si="16"/>
        <v/>
      </c>
      <c r="AB21" s="19" t="str">
        <f t="shared" si="16"/>
        <v/>
      </c>
      <c r="AC21" s="22" t="str">
        <f t="shared" si="16"/>
        <v/>
      </c>
      <c r="AD21" s="17"/>
      <c r="AE21" s="144" t="str">
        <f t="shared" si="2"/>
        <v/>
      </c>
      <c r="AF21" s="144"/>
      <c r="AG21" s="144"/>
      <c r="AH21" s="144"/>
      <c r="AI21" s="144"/>
      <c r="AJ21" s="144"/>
      <c r="AK21" s="144"/>
      <c r="AL21" s="144"/>
      <c r="AM21" s="144" t="str">
        <f t="shared" si="3"/>
        <v/>
      </c>
      <c r="AN21" s="144"/>
      <c r="AO21" s="144"/>
      <c r="AP21" s="144" t="str">
        <f t="shared" si="4"/>
        <v/>
      </c>
      <c r="AQ21" s="144"/>
      <c r="AR21" s="144" t="str">
        <f t="shared" si="5"/>
        <v/>
      </c>
      <c r="AS21" s="144"/>
      <c r="AT21" s="144"/>
      <c r="AU21" s="144"/>
      <c r="AV21" s="146"/>
      <c r="AW21" s="48" t="str">
        <f t="shared" ref="AW21:BE21" si="22">IF($BW44="","",MID($BW44,AW$41,1))</f>
        <v/>
      </c>
      <c r="AX21" s="49" t="str">
        <f t="shared" si="22"/>
        <v/>
      </c>
      <c r="AY21" s="49" t="str">
        <f t="shared" si="22"/>
        <v/>
      </c>
      <c r="AZ21" s="49" t="str">
        <f t="shared" si="22"/>
        <v/>
      </c>
      <c r="BA21" s="49" t="str">
        <f t="shared" si="22"/>
        <v/>
      </c>
      <c r="BB21" s="49" t="str">
        <f t="shared" si="22"/>
        <v/>
      </c>
      <c r="BC21" s="49" t="str">
        <f t="shared" si="22"/>
        <v/>
      </c>
      <c r="BD21" s="49" t="str">
        <f t="shared" si="22"/>
        <v/>
      </c>
      <c r="BE21" s="50" t="str">
        <f t="shared" si="22"/>
        <v/>
      </c>
      <c r="BF21" s="79">
        <v>11</v>
      </c>
      <c r="BG21" s="20"/>
      <c r="BH21" s="20"/>
      <c r="BI21" s="20"/>
      <c r="BJ21" s="20"/>
      <c r="BK21" s="20"/>
      <c r="BL21" s="20"/>
      <c r="BM21" s="20"/>
      <c r="BN21" s="20"/>
      <c r="BO21" s="20"/>
      <c r="BP21" s="20"/>
      <c r="BQ21" s="20"/>
      <c r="BR21" s="36"/>
      <c r="BS21" s="34"/>
      <c r="BT21" s="27"/>
      <c r="BU21" s="27"/>
      <c r="BV21" s="27"/>
      <c r="BW21" s="56"/>
    </row>
    <row r="22" spans="1:75" ht="22.5" customHeight="1" x14ac:dyDescent="0.15">
      <c r="A22" s="103" t="str">
        <f t="shared" si="11"/>
        <v/>
      </c>
      <c r="B22" s="104"/>
      <c r="C22" s="106" t="str">
        <f t="shared" si="12"/>
        <v/>
      </c>
      <c r="D22" s="106"/>
      <c r="E22" s="106"/>
      <c r="F22" s="106"/>
      <c r="G22" s="106"/>
      <c r="H22" s="106"/>
      <c r="I22" s="106"/>
      <c r="J22" s="106"/>
      <c r="K22" s="108" t="str">
        <f t="shared" si="13"/>
        <v/>
      </c>
      <c r="L22" s="108"/>
      <c r="M22" s="108"/>
      <c r="N22" s="108" t="str">
        <f t="shared" si="14"/>
        <v/>
      </c>
      <c r="O22" s="108"/>
      <c r="P22" s="106" t="str">
        <f t="shared" si="15"/>
        <v/>
      </c>
      <c r="Q22" s="106"/>
      <c r="R22" s="106"/>
      <c r="S22" s="106"/>
      <c r="T22" s="107"/>
      <c r="U22" s="21" t="str">
        <f t="shared" si="16"/>
        <v/>
      </c>
      <c r="V22" s="19" t="str">
        <f t="shared" si="16"/>
        <v/>
      </c>
      <c r="W22" s="19" t="str">
        <f t="shared" si="16"/>
        <v/>
      </c>
      <c r="X22" s="19" t="str">
        <f t="shared" si="16"/>
        <v/>
      </c>
      <c r="Y22" s="19" t="str">
        <f t="shared" si="16"/>
        <v/>
      </c>
      <c r="Z22" s="19" t="str">
        <f t="shared" si="16"/>
        <v/>
      </c>
      <c r="AA22" s="19" t="str">
        <f t="shared" si="16"/>
        <v/>
      </c>
      <c r="AB22" s="19" t="str">
        <f t="shared" si="16"/>
        <v/>
      </c>
      <c r="AC22" s="22" t="str">
        <f t="shared" si="16"/>
        <v/>
      </c>
      <c r="AD22" s="17"/>
      <c r="AE22" s="144" t="str">
        <f t="shared" si="2"/>
        <v/>
      </c>
      <c r="AF22" s="144"/>
      <c r="AG22" s="144"/>
      <c r="AH22" s="144"/>
      <c r="AI22" s="144"/>
      <c r="AJ22" s="144"/>
      <c r="AK22" s="144"/>
      <c r="AL22" s="144"/>
      <c r="AM22" s="144" t="str">
        <f t="shared" si="3"/>
        <v/>
      </c>
      <c r="AN22" s="144"/>
      <c r="AO22" s="144"/>
      <c r="AP22" s="144" t="str">
        <f t="shared" si="4"/>
        <v/>
      </c>
      <c r="AQ22" s="144"/>
      <c r="AR22" s="144" t="str">
        <f t="shared" si="5"/>
        <v/>
      </c>
      <c r="AS22" s="144"/>
      <c r="AT22" s="144"/>
      <c r="AU22" s="144"/>
      <c r="AV22" s="146"/>
      <c r="AW22" s="48" t="str">
        <f t="shared" ref="AW22:BE22" si="23">IF($BW45="","",MID($BW45,AW$41,1))</f>
        <v/>
      </c>
      <c r="AX22" s="49" t="str">
        <f t="shared" si="23"/>
        <v/>
      </c>
      <c r="AY22" s="49" t="str">
        <f t="shared" si="23"/>
        <v/>
      </c>
      <c r="AZ22" s="49" t="str">
        <f t="shared" si="23"/>
        <v/>
      </c>
      <c r="BA22" s="49" t="str">
        <f t="shared" si="23"/>
        <v/>
      </c>
      <c r="BB22" s="49" t="str">
        <f t="shared" si="23"/>
        <v/>
      </c>
      <c r="BC22" s="49" t="str">
        <f t="shared" si="23"/>
        <v/>
      </c>
      <c r="BD22" s="49" t="str">
        <f t="shared" si="23"/>
        <v/>
      </c>
      <c r="BE22" s="50" t="str">
        <f t="shared" si="23"/>
        <v/>
      </c>
      <c r="BF22" s="79">
        <v>12</v>
      </c>
      <c r="BG22" s="20"/>
      <c r="BH22" s="20"/>
      <c r="BI22" s="20"/>
      <c r="BJ22" s="20"/>
      <c r="BK22" s="20"/>
      <c r="BL22" s="20"/>
      <c r="BM22" s="20"/>
      <c r="BN22" s="20"/>
      <c r="BO22" s="20"/>
      <c r="BP22" s="20"/>
      <c r="BQ22" s="20"/>
      <c r="BR22" s="36"/>
      <c r="BS22" s="34"/>
      <c r="BT22" s="27"/>
      <c r="BU22" s="27"/>
      <c r="BV22" s="27"/>
      <c r="BW22" s="56"/>
    </row>
    <row r="23" spans="1:75" ht="22.5" customHeight="1" x14ac:dyDescent="0.15">
      <c r="A23" s="103" t="str">
        <f t="shared" si="11"/>
        <v/>
      </c>
      <c r="B23" s="104"/>
      <c r="C23" s="106" t="str">
        <f t="shared" si="12"/>
        <v/>
      </c>
      <c r="D23" s="106"/>
      <c r="E23" s="106"/>
      <c r="F23" s="106"/>
      <c r="G23" s="106"/>
      <c r="H23" s="106"/>
      <c r="I23" s="106"/>
      <c r="J23" s="106"/>
      <c r="K23" s="108" t="str">
        <f t="shared" si="13"/>
        <v/>
      </c>
      <c r="L23" s="108"/>
      <c r="M23" s="108"/>
      <c r="N23" s="108" t="str">
        <f t="shared" si="14"/>
        <v/>
      </c>
      <c r="O23" s="108"/>
      <c r="P23" s="106" t="str">
        <f t="shared" si="15"/>
        <v/>
      </c>
      <c r="Q23" s="106"/>
      <c r="R23" s="106"/>
      <c r="S23" s="106"/>
      <c r="T23" s="107"/>
      <c r="U23" s="21" t="str">
        <f t="shared" si="16"/>
        <v/>
      </c>
      <c r="V23" s="19" t="str">
        <f t="shared" si="16"/>
        <v/>
      </c>
      <c r="W23" s="19" t="str">
        <f t="shared" si="16"/>
        <v/>
      </c>
      <c r="X23" s="19" t="str">
        <f t="shared" si="16"/>
        <v/>
      </c>
      <c r="Y23" s="19" t="str">
        <f t="shared" si="16"/>
        <v/>
      </c>
      <c r="Z23" s="19" t="str">
        <f t="shared" si="16"/>
        <v/>
      </c>
      <c r="AA23" s="19" t="str">
        <f t="shared" si="16"/>
        <v/>
      </c>
      <c r="AB23" s="19" t="str">
        <f t="shared" si="16"/>
        <v/>
      </c>
      <c r="AC23" s="22" t="str">
        <f t="shared" si="16"/>
        <v/>
      </c>
      <c r="AD23" s="17"/>
      <c r="AE23" s="144" t="str">
        <f t="shared" si="2"/>
        <v/>
      </c>
      <c r="AF23" s="144"/>
      <c r="AG23" s="144"/>
      <c r="AH23" s="144"/>
      <c r="AI23" s="144"/>
      <c r="AJ23" s="144"/>
      <c r="AK23" s="144"/>
      <c r="AL23" s="144"/>
      <c r="AM23" s="144" t="str">
        <f t="shared" si="3"/>
        <v/>
      </c>
      <c r="AN23" s="144"/>
      <c r="AO23" s="144"/>
      <c r="AP23" s="144" t="str">
        <f t="shared" si="4"/>
        <v/>
      </c>
      <c r="AQ23" s="144"/>
      <c r="AR23" s="144" t="str">
        <f t="shared" si="5"/>
        <v/>
      </c>
      <c r="AS23" s="144"/>
      <c r="AT23" s="144"/>
      <c r="AU23" s="144"/>
      <c r="AV23" s="146"/>
      <c r="AW23" s="48" t="str">
        <f t="shared" ref="AW23:BE23" si="24">IF($BW46="","",MID($BW46,AW$41,1))</f>
        <v/>
      </c>
      <c r="AX23" s="49" t="str">
        <f t="shared" si="24"/>
        <v/>
      </c>
      <c r="AY23" s="49" t="str">
        <f t="shared" si="24"/>
        <v/>
      </c>
      <c r="AZ23" s="49" t="str">
        <f t="shared" si="24"/>
        <v/>
      </c>
      <c r="BA23" s="49" t="str">
        <f t="shared" si="24"/>
        <v/>
      </c>
      <c r="BB23" s="49" t="str">
        <f t="shared" si="24"/>
        <v/>
      </c>
      <c r="BC23" s="49" t="str">
        <f t="shared" si="24"/>
        <v/>
      </c>
      <c r="BD23" s="49" t="str">
        <f t="shared" si="24"/>
        <v/>
      </c>
      <c r="BE23" s="50" t="str">
        <f t="shared" si="24"/>
        <v/>
      </c>
      <c r="BF23" s="79">
        <v>13</v>
      </c>
      <c r="BG23" s="20"/>
      <c r="BH23" s="20"/>
      <c r="BI23" s="20"/>
      <c r="BJ23" s="20"/>
      <c r="BK23" s="20"/>
      <c r="BL23" s="20"/>
      <c r="BM23" s="20"/>
      <c r="BN23" s="20"/>
      <c r="BO23" s="20"/>
      <c r="BP23" s="20"/>
      <c r="BQ23" s="20"/>
      <c r="BR23" s="36"/>
      <c r="BS23" s="34"/>
      <c r="BT23" s="27"/>
      <c r="BU23" s="27"/>
      <c r="BV23" s="27"/>
      <c r="BW23" s="56"/>
    </row>
    <row r="24" spans="1:75" ht="22.5" customHeight="1" x14ac:dyDescent="0.15">
      <c r="A24" s="103" t="str">
        <f t="shared" si="11"/>
        <v/>
      </c>
      <c r="B24" s="104"/>
      <c r="C24" s="106" t="str">
        <f t="shared" si="12"/>
        <v/>
      </c>
      <c r="D24" s="106"/>
      <c r="E24" s="106"/>
      <c r="F24" s="106"/>
      <c r="G24" s="106"/>
      <c r="H24" s="106"/>
      <c r="I24" s="106"/>
      <c r="J24" s="106"/>
      <c r="K24" s="108" t="str">
        <f t="shared" si="13"/>
        <v/>
      </c>
      <c r="L24" s="108"/>
      <c r="M24" s="108"/>
      <c r="N24" s="108" t="str">
        <f t="shared" si="14"/>
        <v/>
      </c>
      <c r="O24" s="108"/>
      <c r="P24" s="106" t="str">
        <f t="shared" si="15"/>
        <v/>
      </c>
      <c r="Q24" s="106"/>
      <c r="R24" s="106"/>
      <c r="S24" s="106"/>
      <c r="T24" s="107"/>
      <c r="U24" s="21" t="str">
        <f t="shared" si="16"/>
        <v/>
      </c>
      <c r="V24" s="19" t="str">
        <f t="shared" si="16"/>
        <v/>
      </c>
      <c r="W24" s="19" t="str">
        <f t="shared" si="16"/>
        <v/>
      </c>
      <c r="X24" s="19" t="str">
        <f t="shared" si="16"/>
        <v/>
      </c>
      <c r="Y24" s="19" t="str">
        <f t="shared" si="16"/>
        <v/>
      </c>
      <c r="Z24" s="19" t="str">
        <f t="shared" si="16"/>
        <v/>
      </c>
      <c r="AA24" s="19" t="str">
        <f t="shared" si="16"/>
        <v/>
      </c>
      <c r="AB24" s="19" t="str">
        <f t="shared" si="16"/>
        <v/>
      </c>
      <c r="AC24" s="22" t="str">
        <f t="shared" si="16"/>
        <v/>
      </c>
      <c r="AD24" s="17"/>
      <c r="AE24" s="144" t="str">
        <f t="shared" si="2"/>
        <v/>
      </c>
      <c r="AF24" s="144"/>
      <c r="AG24" s="144"/>
      <c r="AH24" s="144"/>
      <c r="AI24" s="144"/>
      <c r="AJ24" s="144"/>
      <c r="AK24" s="144"/>
      <c r="AL24" s="144"/>
      <c r="AM24" s="144" t="str">
        <f t="shared" si="3"/>
        <v/>
      </c>
      <c r="AN24" s="144"/>
      <c r="AO24" s="144"/>
      <c r="AP24" s="144" t="str">
        <f t="shared" si="4"/>
        <v/>
      </c>
      <c r="AQ24" s="144"/>
      <c r="AR24" s="144" t="str">
        <f t="shared" si="5"/>
        <v/>
      </c>
      <c r="AS24" s="144"/>
      <c r="AT24" s="144"/>
      <c r="AU24" s="144"/>
      <c r="AV24" s="146"/>
      <c r="AW24" s="48" t="str">
        <f t="shared" ref="AW24:BE24" si="25">IF($BW47="","",MID($BW47,AW$41,1))</f>
        <v/>
      </c>
      <c r="AX24" s="49" t="str">
        <f t="shared" si="25"/>
        <v/>
      </c>
      <c r="AY24" s="49" t="str">
        <f t="shared" si="25"/>
        <v/>
      </c>
      <c r="AZ24" s="49" t="str">
        <f t="shared" si="25"/>
        <v/>
      </c>
      <c r="BA24" s="49" t="str">
        <f t="shared" si="25"/>
        <v/>
      </c>
      <c r="BB24" s="49" t="str">
        <f t="shared" si="25"/>
        <v/>
      </c>
      <c r="BC24" s="49" t="str">
        <f t="shared" si="25"/>
        <v/>
      </c>
      <c r="BD24" s="49" t="str">
        <f t="shared" si="25"/>
        <v/>
      </c>
      <c r="BE24" s="50" t="str">
        <f t="shared" si="25"/>
        <v/>
      </c>
      <c r="BF24" s="79">
        <v>14</v>
      </c>
      <c r="BG24" s="20"/>
      <c r="BH24" s="20"/>
      <c r="BI24" s="20"/>
      <c r="BJ24" s="20"/>
      <c r="BK24" s="20"/>
      <c r="BL24" s="20"/>
      <c r="BM24" s="20"/>
      <c r="BN24" s="20"/>
      <c r="BO24" s="20"/>
      <c r="BP24" s="20"/>
      <c r="BQ24" s="20"/>
      <c r="BR24" s="36"/>
      <c r="BS24" s="34"/>
      <c r="BT24" s="27"/>
      <c r="BU24" s="27"/>
      <c r="BV24" s="27"/>
      <c r="BW24" s="56"/>
    </row>
    <row r="25" spans="1:75" ht="22.5" customHeight="1" x14ac:dyDescent="0.15">
      <c r="A25" s="103" t="str">
        <f t="shared" si="11"/>
        <v/>
      </c>
      <c r="B25" s="104"/>
      <c r="C25" s="106" t="str">
        <f t="shared" si="12"/>
        <v/>
      </c>
      <c r="D25" s="106"/>
      <c r="E25" s="106"/>
      <c r="F25" s="106"/>
      <c r="G25" s="106"/>
      <c r="H25" s="106"/>
      <c r="I25" s="106"/>
      <c r="J25" s="106"/>
      <c r="K25" s="108" t="str">
        <f t="shared" si="13"/>
        <v/>
      </c>
      <c r="L25" s="108"/>
      <c r="M25" s="108"/>
      <c r="N25" s="108" t="str">
        <f t="shared" si="14"/>
        <v/>
      </c>
      <c r="O25" s="108"/>
      <c r="P25" s="106" t="str">
        <f t="shared" si="15"/>
        <v/>
      </c>
      <c r="Q25" s="106"/>
      <c r="R25" s="106"/>
      <c r="S25" s="106"/>
      <c r="T25" s="107"/>
      <c r="U25" s="21" t="str">
        <f t="shared" si="16"/>
        <v/>
      </c>
      <c r="V25" s="19" t="str">
        <f t="shared" si="16"/>
        <v/>
      </c>
      <c r="W25" s="19" t="str">
        <f t="shared" si="16"/>
        <v/>
      </c>
      <c r="X25" s="19" t="str">
        <f t="shared" si="16"/>
        <v/>
      </c>
      <c r="Y25" s="19" t="str">
        <f t="shared" si="16"/>
        <v/>
      </c>
      <c r="Z25" s="19" t="str">
        <f t="shared" si="16"/>
        <v/>
      </c>
      <c r="AA25" s="19" t="str">
        <f t="shared" si="16"/>
        <v/>
      </c>
      <c r="AB25" s="19" t="str">
        <f t="shared" si="16"/>
        <v/>
      </c>
      <c r="AC25" s="22" t="str">
        <f t="shared" si="16"/>
        <v/>
      </c>
      <c r="AD25" s="17"/>
      <c r="AE25" s="144" t="str">
        <f t="shared" si="2"/>
        <v/>
      </c>
      <c r="AF25" s="144"/>
      <c r="AG25" s="144"/>
      <c r="AH25" s="144"/>
      <c r="AI25" s="144"/>
      <c r="AJ25" s="144"/>
      <c r="AK25" s="144"/>
      <c r="AL25" s="144"/>
      <c r="AM25" s="144" t="str">
        <f t="shared" si="3"/>
        <v/>
      </c>
      <c r="AN25" s="144"/>
      <c r="AO25" s="144"/>
      <c r="AP25" s="144" t="str">
        <f t="shared" si="4"/>
        <v/>
      </c>
      <c r="AQ25" s="144"/>
      <c r="AR25" s="144" t="str">
        <f t="shared" si="5"/>
        <v/>
      </c>
      <c r="AS25" s="144"/>
      <c r="AT25" s="144"/>
      <c r="AU25" s="144"/>
      <c r="AV25" s="146"/>
      <c r="AW25" s="48" t="str">
        <f t="shared" ref="AW25:BE25" si="26">IF($BW48="","",MID($BW48,AW$41,1))</f>
        <v/>
      </c>
      <c r="AX25" s="49" t="str">
        <f t="shared" si="26"/>
        <v/>
      </c>
      <c r="AY25" s="49" t="str">
        <f t="shared" si="26"/>
        <v/>
      </c>
      <c r="AZ25" s="49" t="str">
        <f t="shared" si="26"/>
        <v/>
      </c>
      <c r="BA25" s="49" t="str">
        <f t="shared" si="26"/>
        <v/>
      </c>
      <c r="BB25" s="49" t="str">
        <f t="shared" si="26"/>
        <v/>
      </c>
      <c r="BC25" s="49" t="str">
        <f t="shared" si="26"/>
        <v/>
      </c>
      <c r="BD25" s="49" t="str">
        <f t="shared" si="26"/>
        <v/>
      </c>
      <c r="BE25" s="50" t="str">
        <f t="shared" si="26"/>
        <v/>
      </c>
      <c r="BF25" s="79">
        <v>15</v>
      </c>
      <c r="BG25" s="20"/>
      <c r="BH25" s="20"/>
      <c r="BI25" s="20"/>
      <c r="BJ25" s="20"/>
      <c r="BK25" s="20"/>
      <c r="BL25" s="20"/>
      <c r="BM25" s="20"/>
      <c r="BN25" s="20"/>
      <c r="BO25" s="20"/>
      <c r="BP25" s="20"/>
      <c r="BQ25" s="20"/>
      <c r="BR25" s="36"/>
      <c r="BS25" s="34"/>
      <c r="BT25" s="27"/>
      <c r="BU25" s="27"/>
      <c r="BV25" s="27"/>
      <c r="BW25" s="56"/>
    </row>
    <row r="26" spans="1:75" ht="22.5" customHeight="1" x14ac:dyDescent="0.15">
      <c r="A26" s="103" t="str">
        <f t="shared" si="11"/>
        <v/>
      </c>
      <c r="B26" s="104"/>
      <c r="C26" s="106" t="str">
        <f t="shared" si="12"/>
        <v/>
      </c>
      <c r="D26" s="106"/>
      <c r="E26" s="106"/>
      <c r="F26" s="106"/>
      <c r="G26" s="106"/>
      <c r="H26" s="106"/>
      <c r="I26" s="106"/>
      <c r="J26" s="106"/>
      <c r="K26" s="108" t="str">
        <f t="shared" si="13"/>
        <v/>
      </c>
      <c r="L26" s="108"/>
      <c r="M26" s="108"/>
      <c r="N26" s="108" t="str">
        <f t="shared" si="14"/>
        <v/>
      </c>
      <c r="O26" s="108"/>
      <c r="P26" s="106" t="str">
        <f t="shared" si="15"/>
        <v/>
      </c>
      <c r="Q26" s="106"/>
      <c r="R26" s="106"/>
      <c r="S26" s="106"/>
      <c r="T26" s="107"/>
      <c r="U26" s="21" t="str">
        <f t="shared" si="16"/>
        <v/>
      </c>
      <c r="V26" s="19" t="str">
        <f t="shared" si="16"/>
        <v/>
      </c>
      <c r="W26" s="19" t="str">
        <f t="shared" si="16"/>
        <v/>
      </c>
      <c r="X26" s="19" t="str">
        <f t="shared" si="16"/>
        <v/>
      </c>
      <c r="Y26" s="19" t="str">
        <f t="shared" si="16"/>
        <v/>
      </c>
      <c r="Z26" s="19" t="str">
        <f t="shared" si="16"/>
        <v/>
      </c>
      <c r="AA26" s="19" t="str">
        <f t="shared" si="16"/>
        <v/>
      </c>
      <c r="AB26" s="19" t="str">
        <f t="shared" si="16"/>
        <v/>
      </c>
      <c r="AC26" s="22" t="str">
        <f t="shared" si="16"/>
        <v/>
      </c>
      <c r="AD26" s="17"/>
      <c r="AE26" s="144" t="str">
        <f t="shared" si="2"/>
        <v/>
      </c>
      <c r="AF26" s="144"/>
      <c r="AG26" s="144"/>
      <c r="AH26" s="144"/>
      <c r="AI26" s="144"/>
      <c r="AJ26" s="144"/>
      <c r="AK26" s="144"/>
      <c r="AL26" s="144"/>
      <c r="AM26" s="144" t="str">
        <f t="shared" si="3"/>
        <v/>
      </c>
      <c r="AN26" s="144"/>
      <c r="AO26" s="144"/>
      <c r="AP26" s="144" t="str">
        <f t="shared" si="4"/>
        <v/>
      </c>
      <c r="AQ26" s="144"/>
      <c r="AR26" s="144" t="str">
        <f t="shared" si="5"/>
        <v/>
      </c>
      <c r="AS26" s="144"/>
      <c r="AT26" s="144"/>
      <c r="AU26" s="144"/>
      <c r="AV26" s="146"/>
      <c r="AW26" s="48" t="str">
        <f t="shared" ref="AW26:BE26" si="27">IF($BW49="","",MID($BW49,AW$41,1))</f>
        <v/>
      </c>
      <c r="AX26" s="49" t="str">
        <f t="shared" si="27"/>
        <v/>
      </c>
      <c r="AY26" s="49" t="str">
        <f t="shared" si="27"/>
        <v/>
      </c>
      <c r="AZ26" s="49" t="str">
        <f t="shared" si="27"/>
        <v/>
      </c>
      <c r="BA26" s="49" t="str">
        <f t="shared" si="27"/>
        <v/>
      </c>
      <c r="BB26" s="49" t="str">
        <f t="shared" si="27"/>
        <v/>
      </c>
      <c r="BC26" s="49" t="str">
        <f t="shared" si="27"/>
        <v/>
      </c>
      <c r="BD26" s="49" t="str">
        <f t="shared" si="27"/>
        <v/>
      </c>
      <c r="BE26" s="50" t="str">
        <f t="shared" si="27"/>
        <v/>
      </c>
      <c r="BF26" s="79">
        <v>16</v>
      </c>
      <c r="BG26" s="20"/>
      <c r="BH26" s="20"/>
      <c r="BI26" s="20"/>
      <c r="BJ26" s="20"/>
      <c r="BK26" s="20"/>
      <c r="BL26" s="20"/>
      <c r="BM26" s="20"/>
      <c r="BN26" s="20"/>
      <c r="BO26" s="20"/>
      <c r="BP26" s="20"/>
      <c r="BQ26" s="20"/>
      <c r="BR26" s="36"/>
      <c r="BS26" s="34"/>
      <c r="BT26" s="27"/>
      <c r="BU26" s="27"/>
      <c r="BV26" s="27"/>
      <c r="BW26" s="56"/>
    </row>
    <row r="27" spans="1:75" ht="22.5" customHeight="1" x14ac:dyDescent="0.15">
      <c r="A27" s="103" t="str">
        <f t="shared" si="11"/>
        <v/>
      </c>
      <c r="B27" s="104"/>
      <c r="C27" s="106" t="str">
        <f t="shared" si="12"/>
        <v/>
      </c>
      <c r="D27" s="106"/>
      <c r="E27" s="106"/>
      <c r="F27" s="106"/>
      <c r="G27" s="106"/>
      <c r="H27" s="106"/>
      <c r="I27" s="106"/>
      <c r="J27" s="106"/>
      <c r="K27" s="108" t="str">
        <f t="shared" si="13"/>
        <v/>
      </c>
      <c r="L27" s="108"/>
      <c r="M27" s="108"/>
      <c r="N27" s="108" t="str">
        <f t="shared" si="14"/>
        <v/>
      </c>
      <c r="O27" s="108"/>
      <c r="P27" s="106" t="str">
        <f t="shared" si="15"/>
        <v/>
      </c>
      <c r="Q27" s="106"/>
      <c r="R27" s="106"/>
      <c r="S27" s="106"/>
      <c r="T27" s="107"/>
      <c r="U27" s="21" t="str">
        <f t="shared" si="16"/>
        <v/>
      </c>
      <c r="V27" s="19" t="str">
        <f t="shared" si="16"/>
        <v/>
      </c>
      <c r="W27" s="19" t="str">
        <f t="shared" si="16"/>
        <v/>
      </c>
      <c r="X27" s="19" t="str">
        <f t="shared" si="16"/>
        <v/>
      </c>
      <c r="Y27" s="19" t="str">
        <f t="shared" si="16"/>
        <v/>
      </c>
      <c r="Z27" s="19" t="str">
        <f t="shared" si="16"/>
        <v/>
      </c>
      <c r="AA27" s="19" t="str">
        <f t="shared" si="16"/>
        <v/>
      </c>
      <c r="AB27" s="19" t="str">
        <f t="shared" si="16"/>
        <v/>
      </c>
      <c r="AC27" s="22" t="str">
        <f t="shared" si="16"/>
        <v/>
      </c>
      <c r="AD27" s="17"/>
      <c r="AE27" s="144" t="str">
        <f t="shared" si="2"/>
        <v/>
      </c>
      <c r="AF27" s="144"/>
      <c r="AG27" s="144"/>
      <c r="AH27" s="144"/>
      <c r="AI27" s="144"/>
      <c r="AJ27" s="144"/>
      <c r="AK27" s="144"/>
      <c r="AL27" s="144"/>
      <c r="AM27" s="144" t="str">
        <f t="shared" si="3"/>
        <v/>
      </c>
      <c r="AN27" s="144"/>
      <c r="AO27" s="144"/>
      <c r="AP27" s="144" t="str">
        <f t="shared" si="4"/>
        <v/>
      </c>
      <c r="AQ27" s="144"/>
      <c r="AR27" s="144" t="str">
        <f t="shared" si="5"/>
        <v/>
      </c>
      <c r="AS27" s="144"/>
      <c r="AT27" s="144"/>
      <c r="AU27" s="144"/>
      <c r="AV27" s="146"/>
      <c r="AW27" s="48" t="str">
        <f t="shared" ref="AW27:BE27" si="28">IF($BW50="","",MID($BW50,AW$41,1))</f>
        <v/>
      </c>
      <c r="AX27" s="49" t="str">
        <f t="shared" si="28"/>
        <v/>
      </c>
      <c r="AY27" s="49" t="str">
        <f t="shared" si="28"/>
        <v/>
      </c>
      <c r="AZ27" s="49" t="str">
        <f t="shared" si="28"/>
        <v/>
      </c>
      <c r="BA27" s="49" t="str">
        <f t="shared" si="28"/>
        <v/>
      </c>
      <c r="BB27" s="49" t="str">
        <f t="shared" si="28"/>
        <v/>
      </c>
      <c r="BC27" s="49" t="str">
        <f t="shared" si="28"/>
        <v/>
      </c>
      <c r="BD27" s="49" t="str">
        <f t="shared" si="28"/>
        <v/>
      </c>
      <c r="BE27" s="50" t="str">
        <f t="shared" si="28"/>
        <v/>
      </c>
      <c r="BF27" s="79">
        <v>17</v>
      </c>
      <c r="BG27" s="20"/>
      <c r="BH27" s="20"/>
      <c r="BI27" s="20"/>
      <c r="BJ27" s="20"/>
      <c r="BK27" s="20"/>
      <c r="BL27" s="20"/>
      <c r="BM27" s="20"/>
      <c r="BN27" s="20"/>
      <c r="BO27" s="20"/>
      <c r="BP27" s="20"/>
      <c r="BQ27" s="20"/>
      <c r="BR27" s="36"/>
      <c r="BS27" s="34"/>
      <c r="BT27" s="27"/>
      <c r="BU27" s="27"/>
      <c r="BV27" s="27"/>
      <c r="BW27" s="56"/>
    </row>
    <row r="28" spans="1:75" ht="22.5" customHeight="1" x14ac:dyDescent="0.15">
      <c r="A28" s="103" t="str">
        <f t="shared" si="11"/>
        <v/>
      </c>
      <c r="B28" s="104"/>
      <c r="C28" s="106" t="str">
        <f t="shared" si="12"/>
        <v/>
      </c>
      <c r="D28" s="106"/>
      <c r="E28" s="106"/>
      <c r="F28" s="106"/>
      <c r="G28" s="106"/>
      <c r="H28" s="106"/>
      <c r="I28" s="106"/>
      <c r="J28" s="106"/>
      <c r="K28" s="108" t="str">
        <f t="shared" si="13"/>
        <v/>
      </c>
      <c r="L28" s="108"/>
      <c r="M28" s="108"/>
      <c r="N28" s="108" t="str">
        <f t="shared" si="14"/>
        <v/>
      </c>
      <c r="O28" s="108"/>
      <c r="P28" s="106" t="str">
        <f t="shared" si="15"/>
        <v/>
      </c>
      <c r="Q28" s="106"/>
      <c r="R28" s="106"/>
      <c r="S28" s="106"/>
      <c r="T28" s="107"/>
      <c r="U28" s="21" t="str">
        <f t="shared" si="16"/>
        <v/>
      </c>
      <c r="V28" s="19" t="str">
        <f t="shared" si="16"/>
        <v/>
      </c>
      <c r="W28" s="19" t="str">
        <f t="shared" si="16"/>
        <v/>
      </c>
      <c r="X28" s="19" t="str">
        <f t="shared" si="16"/>
        <v/>
      </c>
      <c r="Y28" s="19" t="str">
        <f t="shared" si="16"/>
        <v/>
      </c>
      <c r="Z28" s="19" t="str">
        <f t="shared" si="16"/>
        <v/>
      </c>
      <c r="AA28" s="19" t="str">
        <f t="shared" si="16"/>
        <v/>
      </c>
      <c r="AB28" s="19" t="str">
        <f t="shared" si="16"/>
        <v/>
      </c>
      <c r="AC28" s="22" t="str">
        <f t="shared" si="16"/>
        <v/>
      </c>
      <c r="AD28" s="17"/>
      <c r="AE28" s="144" t="str">
        <f t="shared" si="2"/>
        <v/>
      </c>
      <c r="AF28" s="144"/>
      <c r="AG28" s="144"/>
      <c r="AH28" s="144"/>
      <c r="AI28" s="144"/>
      <c r="AJ28" s="144"/>
      <c r="AK28" s="144"/>
      <c r="AL28" s="144"/>
      <c r="AM28" s="144" t="str">
        <f t="shared" si="3"/>
        <v/>
      </c>
      <c r="AN28" s="144"/>
      <c r="AO28" s="144"/>
      <c r="AP28" s="144" t="str">
        <f t="shared" si="4"/>
        <v/>
      </c>
      <c r="AQ28" s="144"/>
      <c r="AR28" s="144" t="str">
        <f t="shared" si="5"/>
        <v/>
      </c>
      <c r="AS28" s="144"/>
      <c r="AT28" s="144"/>
      <c r="AU28" s="144"/>
      <c r="AV28" s="146"/>
      <c r="AW28" s="48" t="str">
        <f t="shared" ref="AW28:BE28" si="29">IF($BW51="","",MID($BW51,AW$41,1))</f>
        <v/>
      </c>
      <c r="AX28" s="49" t="str">
        <f t="shared" si="29"/>
        <v/>
      </c>
      <c r="AY28" s="49" t="str">
        <f t="shared" si="29"/>
        <v/>
      </c>
      <c r="AZ28" s="49" t="str">
        <f t="shared" si="29"/>
        <v/>
      </c>
      <c r="BA28" s="49" t="str">
        <f t="shared" si="29"/>
        <v/>
      </c>
      <c r="BB28" s="49" t="str">
        <f t="shared" si="29"/>
        <v/>
      </c>
      <c r="BC28" s="49" t="str">
        <f t="shared" si="29"/>
        <v/>
      </c>
      <c r="BD28" s="49" t="str">
        <f t="shared" si="29"/>
        <v/>
      </c>
      <c r="BE28" s="50" t="str">
        <f t="shared" si="29"/>
        <v/>
      </c>
      <c r="BF28" s="79">
        <v>18</v>
      </c>
      <c r="BG28" s="20"/>
      <c r="BH28" s="20"/>
      <c r="BI28" s="20"/>
      <c r="BJ28" s="20"/>
      <c r="BK28" s="20"/>
      <c r="BL28" s="20"/>
      <c r="BM28" s="20"/>
      <c r="BN28" s="20"/>
      <c r="BO28" s="20"/>
      <c r="BP28" s="20"/>
      <c r="BQ28" s="20"/>
      <c r="BR28" s="36"/>
      <c r="BS28" s="34"/>
      <c r="BT28" s="27"/>
      <c r="BU28" s="27"/>
      <c r="BV28" s="27"/>
      <c r="BW28" s="56"/>
    </row>
    <row r="29" spans="1:75" ht="22.5" customHeight="1" x14ac:dyDescent="0.15">
      <c r="A29" s="103" t="str">
        <f t="shared" si="11"/>
        <v/>
      </c>
      <c r="B29" s="104"/>
      <c r="C29" s="106" t="str">
        <f t="shared" si="12"/>
        <v/>
      </c>
      <c r="D29" s="106"/>
      <c r="E29" s="106"/>
      <c r="F29" s="106"/>
      <c r="G29" s="106"/>
      <c r="H29" s="106"/>
      <c r="I29" s="106"/>
      <c r="J29" s="106"/>
      <c r="K29" s="108" t="str">
        <f t="shared" si="13"/>
        <v/>
      </c>
      <c r="L29" s="108"/>
      <c r="M29" s="108"/>
      <c r="N29" s="108" t="str">
        <f t="shared" si="14"/>
        <v/>
      </c>
      <c r="O29" s="108"/>
      <c r="P29" s="106" t="str">
        <f t="shared" si="15"/>
        <v/>
      </c>
      <c r="Q29" s="106"/>
      <c r="R29" s="106"/>
      <c r="S29" s="106"/>
      <c r="T29" s="107"/>
      <c r="U29" s="21" t="str">
        <f t="shared" si="16"/>
        <v/>
      </c>
      <c r="V29" s="19" t="str">
        <f t="shared" si="16"/>
        <v/>
      </c>
      <c r="W29" s="19" t="str">
        <f t="shared" si="16"/>
        <v/>
      </c>
      <c r="X29" s="19" t="str">
        <f t="shared" si="16"/>
        <v/>
      </c>
      <c r="Y29" s="19" t="str">
        <f t="shared" si="16"/>
        <v/>
      </c>
      <c r="Z29" s="19" t="str">
        <f t="shared" si="16"/>
        <v/>
      </c>
      <c r="AA29" s="19" t="str">
        <f t="shared" si="16"/>
        <v/>
      </c>
      <c r="AB29" s="19" t="str">
        <f t="shared" si="16"/>
        <v/>
      </c>
      <c r="AC29" s="22" t="str">
        <f t="shared" si="16"/>
        <v/>
      </c>
      <c r="AD29" s="17"/>
      <c r="AE29" s="144" t="str">
        <f t="shared" si="2"/>
        <v/>
      </c>
      <c r="AF29" s="144"/>
      <c r="AG29" s="144"/>
      <c r="AH29" s="144"/>
      <c r="AI29" s="144"/>
      <c r="AJ29" s="144"/>
      <c r="AK29" s="144"/>
      <c r="AL29" s="144"/>
      <c r="AM29" s="144" t="str">
        <f t="shared" si="3"/>
        <v/>
      </c>
      <c r="AN29" s="144"/>
      <c r="AO29" s="144"/>
      <c r="AP29" s="155" t="str">
        <f t="shared" si="4"/>
        <v/>
      </c>
      <c r="AQ29" s="155"/>
      <c r="AR29" s="155" t="str">
        <f t="shared" si="5"/>
        <v/>
      </c>
      <c r="AS29" s="155"/>
      <c r="AT29" s="155"/>
      <c r="AU29" s="155"/>
      <c r="AV29" s="156"/>
      <c r="AW29" s="51" t="str">
        <f t="shared" ref="AW29:BE29" si="30">IF($BW52="","",MID($BW52,AW$41,1))</f>
        <v/>
      </c>
      <c r="AX29" s="52" t="str">
        <f t="shared" si="30"/>
        <v/>
      </c>
      <c r="AY29" s="52" t="str">
        <f t="shared" si="30"/>
        <v/>
      </c>
      <c r="AZ29" s="52" t="str">
        <f t="shared" si="30"/>
        <v/>
      </c>
      <c r="BA29" s="52" t="str">
        <f t="shared" si="30"/>
        <v/>
      </c>
      <c r="BB29" s="52" t="str">
        <f t="shared" si="30"/>
        <v/>
      </c>
      <c r="BC29" s="52" t="str">
        <f t="shared" si="30"/>
        <v/>
      </c>
      <c r="BD29" s="52" t="str">
        <f t="shared" si="30"/>
        <v/>
      </c>
      <c r="BE29" s="53" t="str">
        <f t="shared" si="30"/>
        <v/>
      </c>
      <c r="BF29" s="79">
        <v>19</v>
      </c>
      <c r="BG29" s="20"/>
      <c r="BH29" s="20"/>
      <c r="BI29" s="20"/>
      <c r="BJ29" s="20"/>
      <c r="BK29" s="20"/>
      <c r="BL29" s="20"/>
      <c r="BM29" s="20"/>
      <c r="BN29" s="20"/>
      <c r="BO29" s="20"/>
      <c r="BP29" s="20"/>
      <c r="BQ29" s="20"/>
      <c r="BR29" s="36"/>
      <c r="BS29" s="34"/>
      <c r="BT29" s="27"/>
      <c r="BU29" s="27"/>
      <c r="BV29" s="27"/>
      <c r="BW29" s="56"/>
    </row>
    <row r="30" spans="1:75" ht="22.5" customHeight="1" x14ac:dyDescent="0.15">
      <c r="A30" s="103" t="str">
        <f t="shared" si="11"/>
        <v/>
      </c>
      <c r="B30" s="104"/>
      <c r="C30" s="106" t="str">
        <f t="shared" si="12"/>
        <v/>
      </c>
      <c r="D30" s="106"/>
      <c r="E30" s="106"/>
      <c r="F30" s="106"/>
      <c r="G30" s="106"/>
      <c r="H30" s="106"/>
      <c r="I30" s="106"/>
      <c r="J30" s="106"/>
      <c r="K30" s="108" t="str">
        <f t="shared" si="13"/>
        <v/>
      </c>
      <c r="L30" s="108"/>
      <c r="M30" s="108"/>
      <c r="N30" s="108" t="str">
        <f t="shared" si="14"/>
        <v/>
      </c>
      <c r="O30" s="108"/>
      <c r="P30" s="106" t="str">
        <f t="shared" si="15"/>
        <v/>
      </c>
      <c r="Q30" s="106"/>
      <c r="R30" s="106"/>
      <c r="S30" s="106"/>
      <c r="T30" s="107"/>
      <c r="U30" s="21" t="str">
        <f t="shared" si="16"/>
        <v/>
      </c>
      <c r="V30" s="19" t="str">
        <f t="shared" si="16"/>
        <v/>
      </c>
      <c r="W30" s="19" t="str">
        <f t="shared" si="16"/>
        <v/>
      </c>
      <c r="X30" s="19" t="str">
        <f t="shared" si="16"/>
        <v/>
      </c>
      <c r="Y30" s="19" t="str">
        <f t="shared" si="16"/>
        <v/>
      </c>
      <c r="Z30" s="19" t="str">
        <f t="shared" si="16"/>
        <v/>
      </c>
      <c r="AA30" s="19" t="str">
        <f t="shared" si="16"/>
        <v/>
      </c>
      <c r="AB30" s="19" t="str">
        <f t="shared" si="16"/>
        <v/>
      </c>
      <c r="AC30" s="22" t="str">
        <f t="shared" si="16"/>
        <v/>
      </c>
      <c r="AD30" s="17"/>
      <c r="AE30" s="144" t="str">
        <f t="shared" si="2"/>
        <v/>
      </c>
      <c r="AF30" s="144"/>
      <c r="AG30" s="144"/>
      <c r="AH30" s="144"/>
      <c r="AI30" s="144"/>
      <c r="AJ30" s="144"/>
      <c r="AK30" s="144"/>
      <c r="AL30" s="144"/>
      <c r="AM30" s="144" t="str">
        <f t="shared" si="3"/>
        <v/>
      </c>
      <c r="AN30" s="144"/>
      <c r="AO30" s="144"/>
      <c r="AP30" s="144" t="str">
        <f t="shared" si="4"/>
        <v/>
      </c>
      <c r="AQ30" s="144"/>
      <c r="AR30" s="144" t="str">
        <f t="shared" si="5"/>
        <v/>
      </c>
      <c r="AS30" s="144"/>
      <c r="AT30" s="144"/>
      <c r="AU30" s="144"/>
      <c r="AV30" s="146"/>
      <c r="AW30" s="48" t="str">
        <f t="shared" ref="AW30:BE30" si="31">IF($BW53="","",MID($BW53,AW$41,1))</f>
        <v/>
      </c>
      <c r="AX30" s="49" t="str">
        <f t="shared" si="31"/>
        <v/>
      </c>
      <c r="AY30" s="49" t="str">
        <f t="shared" si="31"/>
        <v/>
      </c>
      <c r="AZ30" s="49" t="str">
        <f t="shared" si="31"/>
        <v/>
      </c>
      <c r="BA30" s="49" t="str">
        <f t="shared" si="31"/>
        <v/>
      </c>
      <c r="BB30" s="49" t="str">
        <f t="shared" si="31"/>
        <v/>
      </c>
      <c r="BC30" s="49" t="str">
        <f t="shared" si="31"/>
        <v/>
      </c>
      <c r="BD30" s="49" t="str">
        <f t="shared" si="31"/>
        <v/>
      </c>
      <c r="BE30" s="50" t="str">
        <f t="shared" si="31"/>
        <v/>
      </c>
      <c r="BF30" s="79">
        <v>20</v>
      </c>
      <c r="BG30" s="20"/>
      <c r="BH30" s="20"/>
      <c r="BI30" s="20"/>
      <c r="BJ30" s="20"/>
      <c r="BK30" s="20"/>
      <c r="BL30" s="20"/>
      <c r="BM30" s="20"/>
      <c r="BN30" s="20"/>
      <c r="BO30" s="20"/>
      <c r="BP30" s="20"/>
      <c r="BQ30" s="20"/>
      <c r="BR30" s="36"/>
      <c r="BS30" s="34"/>
      <c r="BT30" s="27"/>
      <c r="BU30" s="27"/>
      <c r="BV30" s="27"/>
      <c r="BW30" s="56"/>
    </row>
    <row r="31" spans="1:75" ht="22.5" customHeight="1" x14ac:dyDescent="0.15">
      <c r="A31" s="103" t="str">
        <f t="shared" si="11"/>
        <v/>
      </c>
      <c r="B31" s="104"/>
      <c r="C31" s="106" t="str">
        <f t="shared" si="12"/>
        <v/>
      </c>
      <c r="D31" s="106"/>
      <c r="E31" s="106"/>
      <c r="F31" s="106"/>
      <c r="G31" s="106"/>
      <c r="H31" s="106"/>
      <c r="I31" s="106"/>
      <c r="J31" s="106"/>
      <c r="K31" s="108" t="str">
        <f t="shared" si="13"/>
        <v/>
      </c>
      <c r="L31" s="108"/>
      <c r="M31" s="108"/>
      <c r="N31" s="108" t="str">
        <f t="shared" si="14"/>
        <v/>
      </c>
      <c r="O31" s="108"/>
      <c r="P31" s="106" t="str">
        <f t="shared" si="15"/>
        <v/>
      </c>
      <c r="Q31" s="106"/>
      <c r="R31" s="106"/>
      <c r="S31" s="106"/>
      <c r="T31" s="107"/>
      <c r="U31" s="21" t="str">
        <f t="shared" si="16"/>
        <v/>
      </c>
      <c r="V31" s="19" t="str">
        <f t="shared" si="16"/>
        <v/>
      </c>
      <c r="W31" s="19" t="str">
        <f t="shared" si="16"/>
        <v/>
      </c>
      <c r="X31" s="19" t="str">
        <f t="shared" si="16"/>
        <v/>
      </c>
      <c r="Y31" s="19" t="str">
        <f t="shared" si="16"/>
        <v/>
      </c>
      <c r="Z31" s="19" t="str">
        <f t="shared" si="16"/>
        <v/>
      </c>
      <c r="AA31" s="19" t="str">
        <f t="shared" si="16"/>
        <v/>
      </c>
      <c r="AB31" s="19" t="str">
        <f t="shared" si="16"/>
        <v/>
      </c>
      <c r="AC31" s="22" t="str">
        <f t="shared" si="16"/>
        <v/>
      </c>
      <c r="AD31" s="17"/>
      <c r="AE31" s="144" t="str">
        <f t="shared" si="2"/>
        <v/>
      </c>
      <c r="AF31" s="144"/>
      <c r="AG31" s="144"/>
      <c r="AH31" s="144"/>
      <c r="AI31" s="144"/>
      <c r="AJ31" s="144"/>
      <c r="AK31" s="144"/>
      <c r="AL31" s="144"/>
      <c r="AM31" s="144" t="str">
        <f t="shared" si="3"/>
        <v/>
      </c>
      <c r="AN31" s="144"/>
      <c r="AO31" s="144"/>
      <c r="AP31" s="144" t="str">
        <f t="shared" si="4"/>
        <v/>
      </c>
      <c r="AQ31" s="144"/>
      <c r="AR31" s="144" t="str">
        <f t="shared" si="5"/>
        <v/>
      </c>
      <c r="AS31" s="144"/>
      <c r="AT31" s="144"/>
      <c r="AU31" s="144"/>
      <c r="AV31" s="146"/>
      <c r="AW31" s="48" t="str">
        <f t="shared" ref="AW31:BE31" si="32">IF($BW54="","",MID($BW54,AW$41,1))</f>
        <v/>
      </c>
      <c r="AX31" s="49" t="str">
        <f t="shared" si="32"/>
        <v/>
      </c>
      <c r="AY31" s="49" t="str">
        <f t="shared" si="32"/>
        <v/>
      </c>
      <c r="AZ31" s="49" t="str">
        <f t="shared" si="32"/>
        <v/>
      </c>
      <c r="BA31" s="49" t="str">
        <f t="shared" si="32"/>
        <v/>
      </c>
      <c r="BB31" s="49" t="str">
        <f t="shared" si="32"/>
        <v/>
      </c>
      <c r="BC31" s="49" t="str">
        <f t="shared" si="32"/>
        <v/>
      </c>
      <c r="BD31" s="49" t="str">
        <f t="shared" si="32"/>
        <v/>
      </c>
      <c r="BE31" s="50" t="str">
        <f t="shared" si="32"/>
        <v/>
      </c>
      <c r="BF31" s="79">
        <v>21</v>
      </c>
      <c r="BG31" s="20"/>
      <c r="BH31" s="20"/>
      <c r="BI31" s="20"/>
      <c r="BJ31" s="20"/>
      <c r="BK31" s="20"/>
      <c r="BL31" s="20"/>
      <c r="BM31" s="20"/>
      <c r="BN31" s="20"/>
      <c r="BO31" s="20"/>
      <c r="BP31" s="20"/>
      <c r="BQ31" s="20"/>
      <c r="BR31" s="36"/>
      <c r="BS31" s="34"/>
      <c r="BT31" s="27"/>
      <c r="BU31" s="27"/>
      <c r="BV31" s="27"/>
      <c r="BW31" s="56"/>
    </row>
    <row r="32" spans="1:75" ht="22.5" customHeight="1" thickBot="1" x14ac:dyDescent="0.2">
      <c r="A32" s="113" t="str">
        <f t="shared" si="11"/>
        <v/>
      </c>
      <c r="B32" s="114"/>
      <c r="C32" s="110" t="str">
        <f t="shared" si="12"/>
        <v/>
      </c>
      <c r="D32" s="110"/>
      <c r="E32" s="110"/>
      <c r="F32" s="110"/>
      <c r="G32" s="110"/>
      <c r="H32" s="110"/>
      <c r="I32" s="110"/>
      <c r="J32" s="110"/>
      <c r="K32" s="111" t="str">
        <f t="shared" si="13"/>
        <v/>
      </c>
      <c r="L32" s="111"/>
      <c r="M32" s="111"/>
      <c r="N32" s="111" t="str">
        <f t="shared" si="14"/>
        <v/>
      </c>
      <c r="O32" s="111"/>
      <c r="P32" s="110" t="str">
        <f t="shared" si="15"/>
        <v/>
      </c>
      <c r="Q32" s="110"/>
      <c r="R32" s="110"/>
      <c r="S32" s="110"/>
      <c r="T32" s="112"/>
      <c r="U32" s="23" t="str">
        <f t="shared" si="16"/>
        <v/>
      </c>
      <c r="V32" s="24" t="str">
        <f t="shared" si="16"/>
        <v/>
      </c>
      <c r="W32" s="24" t="str">
        <f t="shared" si="16"/>
        <v/>
      </c>
      <c r="X32" s="24" t="str">
        <f t="shared" si="16"/>
        <v/>
      </c>
      <c r="Y32" s="24" t="str">
        <f t="shared" si="16"/>
        <v/>
      </c>
      <c r="Z32" s="24" t="str">
        <f t="shared" si="16"/>
        <v/>
      </c>
      <c r="AA32" s="24" t="str">
        <f t="shared" si="16"/>
        <v/>
      </c>
      <c r="AB32" s="24" t="str">
        <f t="shared" si="16"/>
        <v/>
      </c>
      <c r="AC32" s="25" t="str">
        <f t="shared" si="16"/>
        <v/>
      </c>
      <c r="AD32" s="17"/>
      <c r="AE32" s="144" t="str">
        <f t="shared" si="2"/>
        <v/>
      </c>
      <c r="AF32" s="144"/>
      <c r="AG32" s="144"/>
      <c r="AH32" s="144"/>
      <c r="AI32" s="144"/>
      <c r="AJ32" s="144"/>
      <c r="AK32" s="144"/>
      <c r="AL32" s="144"/>
      <c r="AM32" s="144" t="str">
        <f t="shared" si="3"/>
        <v/>
      </c>
      <c r="AN32" s="144"/>
      <c r="AO32" s="144"/>
      <c r="AP32" s="144" t="str">
        <f t="shared" si="4"/>
        <v/>
      </c>
      <c r="AQ32" s="144"/>
      <c r="AR32" s="144" t="str">
        <f t="shared" si="5"/>
        <v/>
      </c>
      <c r="AS32" s="144"/>
      <c r="AT32" s="144"/>
      <c r="AU32" s="144"/>
      <c r="AV32" s="146"/>
      <c r="AW32" s="48" t="str">
        <f t="shared" ref="AW32:BE32" si="33">IF($BW55="","",MID($BW55,AW$41,1))</f>
        <v/>
      </c>
      <c r="AX32" s="49" t="str">
        <f t="shared" si="33"/>
        <v/>
      </c>
      <c r="AY32" s="49" t="str">
        <f t="shared" si="33"/>
        <v/>
      </c>
      <c r="AZ32" s="49" t="str">
        <f t="shared" si="33"/>
        <v/>
      </c>
      <c r="BA32" s="49" t="str">
        <f t="shared" si="33"/>
        <v/>
      </c>
      <c r="BB32" s="49" t="str">
        <f t="shared" si="33"/>
        <v/>
      </c>
      <c r="BC32" s="49" t="str">
        <f t="shared" si="33"/>
        <v/>
      </c>
      <c r="BD32" s="49" t="str">
        <f t="shared" si="33"/>
        <v/>
      </c>
      <c r="BE32" s="50" t="str">
        <f t="shared" si="33"/>
        <v/>
      </c>
      <c r="BF32" s="79">
        <v>22</v>
      </c>
      <c r="BG32" s="20"/>
      <c r="BH32" s="20"/>
      <c r="BI32" s="20"/>
      <c r="BJ32" s="20"/>
      <c r="BK32" s="20"/>
      <c r="BL32" s="20"/>
      <c r="BM32" s="20"/>
      <c r="BN32" s="20"/>
      <c r="BO32" s="20"/>
      <c r="BP32" s="20"/>
      <c r="BQ32" s="20"/>
      <c r="BR32" s="36"/>
      <c r="BS32" s="34"/>
      <c r="BT32" s="27"/>
      <c r="BU32" s="27"/>
      <c r="BV32" s="27"/>
      <c r="BW32" s="56"/>
    </row>
    <row r="33" spans="1:75" ht="22.5" customHeight="1" x14ac:dyDescent="0.15">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144" t="str">
        <f t="shared" si="2"/>
        <v/>
      </c>
      <c r="AF33" s="144"/>
      <c r="AG33" s="144"/>
      <c r="AH33" s="144"/>
      <c r="AI33" s="144"/>
      <c r="AJ33" s="144"/>
      <c r="AK33" s="144"/>
      <c r="AL33" s="144"/>
      <c r="AM33" s="144" t="str">
        <f t="shared" si="3"/>
        <v/>
      </c>
      <c r="AN33" s="144"/>
      <c r="AO33" s="144"/>
      <c r="AP33" s="144" t="str">
        <f t="shared" si="4"/>
        <v/>
      </c>
      <c r="AQ33" s="144"/>
      <c r="AR33" s="144" t="str">
        <f t="shared" si="5"/>
        <v/>
      </c>
      <c r="AS33" s="144"/>
      <c r="AT33" s="144"/>
      <c r="AU33" s="144"/>
      <c r="AV33" s="146"/>
      <c r="AW33" s="48" t="str">
        <f t="shared" ref="AW33:BE33" si="34">IF($BW56="","",MID($BW56,AW$41,1))</f>
        <v/>
      </c>
      <c r="AX33" s="49" t="str">
        <f t="shared" si="34"/>
        <v/>
      </c>
      <c r="AY33" s="49" t="str">
        <f t="shared" si="34"/>
        <v/>
      </c>
      <c r="AZ33" s="49" t="str">
        <f t="shared" si="34"/>
        <v/>
      </c>
      <c r="BA33" s="49" t="str">
        <f t="shared" si="34"/>
        <v/>
      </c>
      <c r="BB33" s="49" t="str">
        <f t="shared" si="34"/>
        <v/>
      </c>
      <c r="BC33" s="49" t="str">
        <f t="shared" si="34"/>
        <v/>
      </c>
      <c r="BD33" s="49" t="str">
        <f t="shared" si="34"/>
        <v/>
      </c>
      <c r="BE33" s="50" t="str">
        <f t="shared" si="34"/>
        <v/>
      </c>
      <c r="BF33" s="79">
        <v>23</v>
      </c>
      <c r="BG33" s="20"/>
      <c r="BH33" s="20"/>
      <c r="BI33" s="20"/>
      <c r="BJ33" s="20"/>
      <c r="BK33" s="20"/>
      <c r="BL33" s="20"/>
      <c r="BM33" s="20"/>
      <c r="BN33" s="20"/>
      <c r="BO33" s="20"/>
      <c r="BP33" s="20"/>
      <c r="BQ33" s="20"/>
      <c r="BR33" s="43" t="s">
        <v>35</v>
      </c>
      <c r="BS33" s="41"/>
      <c r="BT33" s="41"/>
      <c r="BU33" s="41"/>
      <c r="BV33" s="41"/>
      <c r="BW33" s="57"/>
    </row>
    <row r="34" spans="1:75" ht="22.5" customHeight="1" x14ac:dyDescent="0.15">
      <c r="B34" s="6" t="s">
        <v>33</v>
      </c>
      <c r="C34" s="20"/>
      <c r="D34" s="1"/>
      <c r="E34" s="1"/>
      <c r="F34" s="1"/>
      <c r="G34" s="1"/>
      <c r="H34" s="1"/>
      <c r="I34" s="1"/>
      <c r="J34" s="1"/>
      <c r="K34" s="1"/>
      <c r="L34" s="1"/>
      <c r="M34" s="1"/>
      <c r="N34" s="20"/>
      <c r="O34" s="1"/>
      <c r="P34" s="1"/>
      <c r="Q34" s="1"/>
      <c r="R34" s="1"/>
      <c r="S34" s="1"/>
      <c r="T34" s="1"/>
      <c r="U34" s="1"/>
      <c r="V34" s="1"/>
      <c r="W34" s="1"/>
      <c r="X34" s="1"/>
      <c r="Y34" s="1"/>
      <c r="Z34" s="1"/>
      <c r="AA34" s="1"/>
      <c r="AB34" s="20"/>
      <c r="AC34" s="20"/>
      <c r="AD34" s="20"/>
      <c r="AE34" s="144" t="str">
        <f t="shared" si="2"/>
        <v/>
      </c>
      <c r="AF34" s="144"/>
      <c r="AG34" s="144"/>
      <c r="AH34" s="144"/>
      <c r="AI34" s="144"/>
      <c r="AJ34" s="144"/>
      <c r="AK34" s="144"/>
      <c r="AL34" s="144"/>
      <c r="AM34" s="144" t="str">
        <f t="shared" si="3"/>
        <v/>
      </c>
      <c r="AN34" s="144"/>
      <c r="AO34" s="144"/>
      <c r="AP34" s="144" t="str">
        <f t="shared" si="4"/>
        <v/>
      </c>
      <c r="AQ34" s="144"/>
      <c r="AR34" s="144" t="str">
        <f t="shared" si="5"/>
        <v/>
      </c>
      <c r="AS34" s="144"/>
      <c r="AT34" s="144"/>
      <c r="AU34" s="144"/>
      <c r="AV34" s="146"/>
      <c r="AW34" s="48" t="str">
        <f t="shared" ref="AW34:BE34" si="35">IF($BW57="","",MID($BW57,AW$41,1))</f>
        <v/>
      </c>
      <c r="AX34" s="49" t="str">
        <f t="shared" si="35"/>
        <v/>
      </c>
      <c r="AY34" s="49" t="str">
        <f t="shared" si="35"/>
        <v/>
      </c>
      <c r="AZ34" s="49" t="str">
        <f t="shared" si="35"/>
        <v/>
      </c>
      <c r="BA34" s="49" t="str">
        <f t="shared" si="35"/>
        <v/>
      </c>
      <c r="BB34" s="49" t="str">
        <f t="shared" si="35"/>
        <v/>
      </c>
      <c r="BC34" s="49" t="str">
        <f t="shared" si="35"/>
        <v/>
      </c>
      <c r="BD34" s="49" t="str">
        <f t="shared" si="35"/>
        <v/>
      </c>
      <c r="BE34" s="50" t="str">
        <f t="shared" si="35"/>
        <v/>
      </c>
      <c r="BF34" s="79">
        <v>24</v>
      </c>
      <c r="BG34" s="20"/>
      <c r="BH34" s="20"/>
      <c r="BI34" s="20"/>
      <c r="BJ34" s="20"/>
      <c r="BK34" s="20"/>
      <c r="BL34" s="20"/>
      <c r="BM34" s="20"/>
      <c r="BN34" s="20"/>
      <c r="BO34" s="20"/>
      <c r="BP34" s="20"/>
      <c r="BQ34" s="20"/>
      <c r="BR34" s="67">
        <v>1</v>
      </c>
      <c r="BS34" s="42"/>
      <c r="BT34" s="42"/>
      <c r="BU34" s="42"/>
      <c r="BV34" s="42"/>
      <c r="BW34" s="58"/>
    </row>
    <row r="35" spans="1:75" ht="22.5" customHeight="1" x14ac:dyDescent="0.15">
      <c r="C35" s="140" t="s">
        <v>32</v>
      </c>
      <c r="D35" s="140"/>
      <c r="E35" s="140"/>
      <c r="F35" s="117"/>
      <c r="G35" s="117"/>
      <c r="H35" s="17" t="s">
        <v>4</v>
      </c>
      <c r="I35" s="117"/>
      <c r="J35" s="117"/>
      <c r="K35" s="17" t="s">
        <v>5</v>
      </c>
      <c r="L35" s="117"/>
      <c r="M35" s="117"/>
      <c r="N35" s="17" t="s">
        <v>6</v>
      </c>
      <c r="O35" s="4"/>
      <c r="P35" s="1"/>
      <c r="Q35" s="1"/>
      <c r="R35" s="1"/>
      <c r="S35" s="1"/>
      <c r="T35" s="1"/>
      <c r="U35" s="1"/>
      <c r="V35" s="1"/>
      <c r="W35" s="1"/>
      <c r="X35" s="1"/>
      <c r="Y35" s="1"/>
      <c r="Z35" s="1"/>
      <c r="AA35" s="1"/>
      <c r="AB35" s="20"/>
      <c r="AC35" s="20"/>
      <c r="AD35" s="20"/>
      <c r="AE35" s="144" t="str">
        <f t="shared" si="2"/>
        <v/>
      </c>
      <c r="AF35" s="144"/>
      <c r="AG35" s="144"/>
      <c r="AH35" s="144"/>
      <c r="AI35" s="144"/>
      <c r="AJ35" s="144"/>
      <c r="AK35" s="144"/>
      <c r="AL35" s="144"/>
      <c r="AM35" s="144" t="str">
        <f t="shared" si="3"/>
        <v/>
      </c>
      <c r="AN35" s="144"/>
      <c r="AO35" s="144"/>
      <c r="AP35" s="144" t="str">
        <f t="shared" si="4"/>
        <v/>
      </c>
      <c r="AQ35" s="144"/>
      <c r="AR35" s="144" t="str">
        <f t="shared" si="5"/>
        <v/>
      </c>
      <c r="AS35" s="144"/>
      <c r="AT35" s="144"/>
      <c r="AU35" s="144"/>
      <c r="AV35" s="146"/>
      <c r="AW35" s="48" t="str">
        <f t="shared" ref="AW35:BE35" si="36">IF($BW58="","",MID($BW58,AW$41,1))</f>
        <v/>
      </c>
      <c r="AX35" s="49" t="str">
        <f t="shared" si="36"/>
        <v/>
      </c>
      <c r="AY35" s="49" t="str">
        <f t="shared" si="36"/>
        <v/>
      </c>
      <c r="AZ35" s="49" t="str">
        <f t="shared" si="36"/>
        <v/>
      </c>
      <c r="BA35" s="49" t="str">
        <f t="shared" si="36"/>
        <v/>
      </c>
      <c r="BB35" s="49" t="str">
        <f t="shared" si="36"/>
        <v/>
      </c>
      <c r="BC35" s="49" t="str">
        <f t="shared" si="36"/>
        <v/>
      </c>
      <c r="BD35" s="49" t="str">
        <f t="shared" si="36"/>
        <v/>
      </c>
      <c r="BE35" s="50" t="str">
        <f t="shared" si="36"/>
        <v/>
      </c>
      <c r="BF35" s="79">
        <v>25</v>
      </c>
      <c r="BG35" s="20"/>
      <c r="BH35" s="20"/>
      <c r="BI35" s="20"/>
      <c r="BJ35" s="20"/>
      <c r="BK35" s="20"/>
      <c r="BL35" s="20"/>
      <c r="BM35" s="20"/>
      <c r="BN35" s="20"/>
      <c r="BO35" s="20"/>
      <c r="BP35" s="20"/>
      <c r="BQ35" s="20"/>
      <c r="BR35" s="67">
        <v>2</v>
      </c>
      <c r="BS35" s="42"/>
      <c r="BT35" s="42"/>
      <c r="BU35" s="42"/>
      <c r="BV35" s="42"/>
      <c r="BW35" s="58"/>
    </row>
    <row r="36" spans="1:75" ht="22.5" customHeight="1" x14ac:dyDescent="0.15">
      <c r="C36" s="20"/>
      <c r="D36" s="1"/>
      <c r="E36" s="1"/>
      <c r="F36" s="5"/>
      <c r="G36" s="5"/>
      <c r="H36" s="1"/>
      <c r="I36" s="5"/>
      <c r="J36" s="5"/>
      <c r="K36" s="1"/>
      <c r="L36" s="5"/>
      <c r="M36" s="5"/>
      <c r="N36" s="1"/>
      <c r="O36" s="115" t="s">
        <v>17</v>
      </c>
      <c r="P36" s="115"/>
      <c r="Q36" s="115"/>
      <c r="R36" s="115"/>
      <c r="S36" s="115"/>
      <c r="T36" s="116"/>
      <c r="U36" s="116"/>
      <c r="V36" s="116"/>
      <c r="W36" s="116"/>
      <c r="X36" s="116"/>
      <c r="Y36" s="116"/>
      <c r="Z36" s="116"/>
      <c r="AA36" s="116"/>
      <c r="AB36" s="116"/>
      <c r="AC36" s="116"/>
      <c r="AD36" s="46"/>
      <c r="AE36" s="144" t="str">
        <f t="shared" si="2"/>
        <v/>
      </c>
      <c r="AF36" s="144"/>
      <c r="AG36" s="144"/>
      <c r="AH36" s="144"/>
      <c r="AI36" s="144"/>
      <c r="AJ36" s="144"/>
      <c r="AK36" s="144"/>
      <c r="AL36" s="144"/>
      <c r="AM36" s="144" t="str">
        <f t="shared" si="3"/>
        <v/>
      </c>
      <c r="AN36" s="144"/>
      <c r="AO36" s="144"/>
      <c r="AP36" s="144" t="str">
        <f t="shared" si="4"/>
        <v/>
      </c>
      <c r="AQ36" s="144"/>
      <c r="AR36" s="144" t="str">
        <f t="shared" si="5"/>
        <v/>
      </c>
      <c r="AS36" s="144"/>
      <c r="AT36" s="144"/>
      <c r="AU36" s="144"/>
      <c r="AV36" s="146"/>
      <c r="AW36" s="48" t="str">
        <f t="shared" ref="AW36:BE36" si="37">IF($BW59="","",MID($BW59,AW$41,1))</f>
        <v/>
      </c>
      <c r="AX36" s="49" t="str">
        <f t="shared" si="37"/>
        <v/>
      </c>
      <c r="AY36" s="49" t="str">
        <f t="shared" si="37"/>
        <v/>
      </c>
      <c r="AZ36" s="49" t="str">
        <f t="shared" si="37"/>
        <v/>
      </c>
      <c r="BA36" s="49" t="str">
        <f t="shared" si="37"/>
        <v/>
      </c>
      <c r="BB36" s="49" t="str">
        <f t="shared" si="37"/>
        <v/>
      </c>
      <c r="BC36" s="49" t="str">
        <f t="shared" si="37"/>
        <v/>
      </c>
      <c r="BD36" s="49" t="str">
        <f t="shared" si="37"/>
        <v/>
      </c>
      <c r="BE36" s="50" t="str">
        <f t="shared" si="37"/>
        <v/>
      </c>
      <c r="BF36" s="79">
        <v>26</v>
      </c>
      <c r="BG36" s="20"/>
      <c r="BH36" s="20"/>
      <c r="BI36" s="20"/>
      <c r="BJ36" s="20"/>
      <c r="BK36" s="20"/>
      <c r="BL36" s="20"/>
      <c r="BM36" s="20"/>
      <c r="BN36" s="20"/>
      <c r="BO36" s="20"/>
      <c r="BP36" s="20"/>
      <c r="BQ36" s="20"/>
      <c r="BR36" s="67">
        <v>3</v>
      </c>
      <c r="BS36" s="42"/>
      <c r="BT36" s="42"/>
      <c r="BU36" s="42"/>
      <c r="BV36" s="42"/>
      <c r="BW36" s="58"/>
    </row>
    <row r="37" spans="1:75" ht="22.5" customHeight="1" x14ac:dyDescent="0.15">
      <c r="C37" s="20"/>
      <c r="D37" s="1"/>
      <c r="E37" s="1"/>
      <c r="F37" s="1"/>
      <c r="G37" s="1"/>
      <c r="H37" s="1"/>
      <c r="I37" s="1"/>
      <c r="J37" s="1"/>
      <c r="K37" s="1"/>
      <c r="L37" s="1"/>
      <c r="M37" s="1"/>
      <c r="N37" s="1"/>
      <c r="O37" s="1"/>
      <c r="P37" s="1"/>
      <c r="Q37" s="1"/>
      <c r="R37" s="1"/>
      <c r="S37" s="1"/>
      <c r="T37" s="1"/>
      <c r="U37" s="1"/>
      <c r="V37" s="1"/>
      <c r="W37" s="1"/>
      <c r="X37" s="1"/>
      <c r="Y37" s="1"/>
      <c r="Z37" s="1"/>
      <c r="AA37" s="1"/>
      <c r="AB37" s="20"/>
      <c r="AC37" s="20"/>
      <c r="AD37" s="20"/>
      <c r="AE37" s="144" t="str">
        <f>IF(BS73="","",BS73)</f>
        <v/>
      </c>
      <c r="AF37" s="144"/>
      <c r="AG37" s="144"/>
      <c r="AH37" s="144"/>
      <c r="AI37" s="144"/>
      <c r="AJ37" s="144"/>
      <c r="AK37" s="144"/>
      <c r="AL37" s="144"/>
      <c r="AM37" s="144" t="str">
        <f>IF(BT73="","",BT73)</f>
        <v/>
      </c>
      <c r="AN37" s="144"/>
      <c r="AO37" s="144"/>
      <c r="AP37" s="144" t="str">
        <f>IF(BU73="","",BU73)</f>
        <v/>
      </c>
      <c r="AQ37" s="144"/>
      <c r="AR37" s="144" t="str">
        <f>IF(BV73="","",BV73)</f>
        <v/>
      </c>
      <c r="AS37" s="144"/>
      <c r="AT37" s="144"/>
      <c r="AU37" s="144"/>
      <c r="AV37" s="146"/>
      <c r="AW37" s="48" t="str">
        <f t="shared" ref="AW37:BE37" si="38">IF($BW73="","",MID($BW73,AW$41,1))</f>
        <v/>
      </c>
      <c r="AX37" s="49" t="str">
        <f t="shared" si="38"/>
        <v/>
      </c>
      <c r="AY37" s="49" t="str">
        <f t="shared" si="38"/>
        <v/>
      </c>
      <c r="AZ37" s="49" t="str">
        <f t="shared" si="38"/>
        <v/>
      </c>
      <c r="BA37" s="49" t="str">
        <f t="shared" si="38"/>
        <v/>
      </c>
      <c r="BB37" s="49" t="str">
        <f t="shared" si="38"/>
        <v/>
      </c>
      <c r="BC37" s="49" t="str">
        <f t="shared" si="38"/>
        <v/>
      </c>
      <c r="BD37" s="49" t="str">
        <f t="shared" si="38"/>
        <v/>
      </c>
      <c r="BE37" s="50" t="str">
        <f t="shared" si="38"/>
        <v/>
      </c>
      <c r="BF37" s="79">
        <v>27</v>
      </c>
      <c r="BG37" s="20"/>
      <c r="BH37" s="20"/>
      <c r="BI37" s="20"/>
      <c r="BJ37" s="20"/>
      <c r="BK37" s="20"/>
      <c r="BL37" s="20"/>
      <c r="BM37" s="20"/>
      <c r="BN37" s="20"/>
      <c r="BO37" s="20"/>
      <c r="BP37" s="20"/>
      <c r="BQ37" s="20"/>
      <c r="BR37" s="67">
        <v>4</v>
      </c>
      <c r="BS37" s="42"/>
      <c r="BT37" s="42"/>
      <c r="BU37" s="42"/>
      <c r="BV37" s="42"/>
      <c r="BW37" s="58"/>
    </row>
    <row r="38" spans="1:75" s="3" customFormat="1" ht="22.5" customHeight="1" x14ac:dyDescent="0.15">
      <c r="A38" s="109" t="s">
        <v>12</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40"/>
      <c r="AE38" s="144" t="str">
        <f>IF(BS74="","",BS74)</f>
        <v/>
      </c>
      <c r="AF38" s="144"/>
      <c r="AG38" s="144"/>
      <c r="AH38" s="144"/>
      <c r="AI38" s="144"/>
      <c r="AJ38" s="144"/>
      <c r="AK38" s="144"/>
      <c r="AL38" s="144"/>
      <c r="AM38" s="144" t="str">
        <f>IF(BT74="","",BT74)</f>
        <v/>
      </c>
      <c r="AN38" s="144"/>
      <c r="AO38" s="144"/>
      <c r="AP38" s="144" t="str">
        <f>IF(BU74="","",BU74)</f>
        <v/>
      </c>
      <c r="AQ38" s="144"/>
      <c r="AR38" s="144" t="str">
        <f>IF(BV74="","",BV74)</f>
        <v/>
      </c>
      <c r="AS38" s="144"/>
      <c r="AT38" s="144"/>
      <c r="AU38" s="144"/>
      <c r="AV38" s="146"/>
      <c r="AW38" s="48" t="str">
        <f t="shared" ref="AW38:BE38" si="39">IF($BW74="","",MID($BW74,AW$41,1))</f>
        <v/>
      </c>
      <c r="AX38" s="49" t="str">
        <f t="shared" si="39"/>
        <v/>
      </c>
      <c r="AY38" s="49" t="str">
        <f t="shared" si="39"/>
        <v/>
      </c>
      <c r="AZ38" s="49" t="str">
        <f t="shared" si="39"/>
        <v/>
      </c>
      <c r="BA38" s="49" t="str">
        <f t="shared" si="39"/>
        <v/>
      </c>
      <c r="BB38" s="49" t="str">
        <f t="shared" si="39"/>
        <v/>
      </c>
      <c r="BC38" s="49" t="str">
        <f t="shared" si="39"/>
        <v/>
      </c>
      <c r="BD38" s="49" t="str">
        <f t="shared" si="39"/>
        <v/>
      </c>
      <c r="BE38" s="50" t="str">
        <f t="shared" si="39"/>
        <v/>
      </c>
      <c r="BF38" s="79">
        <v>28</v>
      </c>
      <c r="BH38" s="20"/>
      <c r="BI38" s="32" t="s">
        <v>19</v>
      </c>
      <c r="BJ38" s="20"/>
      <c r="BK38" s="20"/>
      <c r="BL38" s="20"/>
      <c r="BM38" s="20"/>
      <c r="BN38" s="20"/>
      <c r="BO38" s="20"/>
      <c r="BP38" s="20"/>
      <c r="BR38" s="67">
        <v>5</v>
      </c>
      <c r="BS38" s="42"/>
      <c r="BT38" s="42"/>
      <c r="BU38" s="42"/>
      <c r="BV38" s="42"/>
      <c r="BW38" s="58"/>
    </row>
    <row r="39" spans="1:75" s="3" customFormat="1" ht="22.5" customHeight="1" thickBo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40"/>
      <c r="AE39" s="144" t="str">
        <f>IF(BS75="","",BS75)</f>
        <v/>
      </c>
      <c r="AF39" s="144"/>
      <c r="AG39" s="144"/>
      <c r="AH39" s="144"/>
      <c r="AI39" s="144"/>
      <c r="AJ39" s="144"/>
      <c r="AK39" s="144"/>
      <c r="AL39" s="144"/>
      <c r="AM39" s="144" t="str">
        <f>IF(BT75="","",BT75)</f>
        <v/>
      </c>
      <c r="AN39" s="144"/>
      <c r="AO39" s="144"/>
      <c r="AP39" s="144" t="str">
        <f>IF(BU75="","",BU75)</f>
        <v/>
      </c>
      <c r="AQ39" s="144"/>
      <c r="AR39" s="144" t="str">
        <f>IF(BV75="","",BV75)</f>
        <v/>
      </c>
      <c r="AS39" s="144"/>
      <c r="AT39" s="144"/>
      <c r="AU39" s="144"/>
      <c r="AV39" s="146"/>
      <c r="AW39" s="59" t="str">
        <f t="shared" ref="AW39:BE39" si="40">IF($BW75="","",MID($BW75,AW$41,1))</f>
        <v/>
      </c>
      <c r="AX39" s="60" t="str">
        <f t="shared" si="40"/>
        <v/>
      </c>
      <c r="AY39" s="60" t="str">
        <f t="shared" si="40"/>
        <v/>
      </c>
      <c r="AZ39" s="60" t="str">
        <f t="shared" si="40"/>
        <v/>
      </c>
      <c r="BA39" s="60" t="str">
        <f t="shared" si="40"/>
        <v/>
      </c>
      <c r="BB39" s="60" t="str">
        <f t="shared" si="40"/>
        <v/>
      </c>
      <c r="BC39" s="60" t="str">
        <f t="shared" si="40"/>
        <v/>
      </c>
      <c r="BD39" s="60" t="str">
        <f t="shared" si="40"/>
        <v/>
      </c>
      <c r="BE39" s="61" t="str">
        <f t="shared" si="40"/>
        <v/>
      </c>
      <c r="BF39" s="79">
        <v>29</v>
      </c>
      <c r="BI39" s="32" t="s">
        <v>20</v>
      </c>
      <c r="BR39" s="67">
        <v>6</v>
      </c>
      <c r="BS39" s="42"/>
      <c r="BT39" s="42"/>
      <c r="BU39" s="42"/>
      <c r="BV39" s="42"/>
      <c r="BW39" s="58"/>
    </row>
    <row r="40" spans="1:75" ht="21" customHeight="1" x14ac:dyDescent="0.15">
      <c r="AE40" s="20"/>
      <c r="AF40" s="20"/>
      <c r="AG40" s="20"/>
      <c r="AH40" s="20"/>
      <c r="AI40" s="20"/>
      <c r="AJ40" s="20"/>
      <c r="AK40" s="20"/>
      <c r="AL40" s="20"/>
      <c r="AM40" s="20"/>
      <c r="AN40" s="20"/>
      <c r="AO40" s="20"/>
      <c r="AP40" s="20"/>
      <c r="AQ40" s="20"/>
      <c r="AR40" s="20"/>
      <c r="AS40" s="20"/>
      <c r="AT40" s="20"/>
      <c r="AU40" s="20"/>
      <c r="AV40" s="20"/>
      <c r="AW40" s="20"/>
      <c r="AX40" s="20"/>
      <c r="AY40" s="20"/>
      <c r="AZ40" s="31"/>
      <c r="BA40" s="31"/>
      <c r="BB40" s="31"/>
      <c r="BC40" s="31"/>
      <c r="BD40" s="31"/>
      <c r="BE40" s="31"/>
      <c r="BH40" s="3"/>
      <c r="BI40" s="20"/>
      <c r="BJ40" s="3"/>
      <c r="BK40" s="3"/>
      <c r="BL40" s="3"/>
      <c r="BM40" s="3"/>
      <c r="BN40" s="3"/>
      <c r="BO40" s="3"/>
      <c r="BP40" s="3"/>
      <c r="BR40" s="67">
        <v>7</v>
      </c>
      <c r="BS40" s="42"/>
      <c r="BT40" s="42"/>
      <c r="BU40" s="42"/>
      <c r="BV40" s="42"/>
      <c r="BW40" s="58"/>
    </row>
    <row r="41" spans="1:75" ht="21" customHeight="1" x14ac:dyDescent="0.15">
      <c r="U41" s="55">
        <v>1</v>
      </c>
      <c r="V41" s="55">
        <v>2</v>
      </c>
      <c r="W41" s="55">
        <v>3</v>
      </c>
      <c r="X41" s="55">
        <v>4</v>
      </c>
      <c r="Y41" s="55">
        <v>5</v>
      </c>
      <c r="Z41" s="55">
        <v>6</v>
      </c>
      <c r="AA41" s="55">
        <v>7</v>
      </c>
      <c r="AB41" s="55">
        <v>8</v>
      </c>
      <c r="AC41" s="55">
        <v>9</v>
      </c>
      <c r="AE41" s="20"/>
      <c r="AF41" s="1"/>
      <c r="AG41" s="1"/>
      <c r="AH41" s="1"/>
      <c r="AI41" s="1"/>
      <c r="AJ41" s="1"/>
      <c r="AK41" s="1"/>
      <c r="AL41" s="1"/>
      <c r="AM41" s="1"/>
      <c r="AN41" s="1"/>
      <c r="AO41" s="1"/>
      <c r="AP41" s="1"/>
      <c r="AQ41" s="1"/>
      <c r="AR41" s="1"/>
      <c r="AS41" s="1"/>
      <c r="AT41" s="1"/>
      <c r="AU41" s="1"/>
      <c r="AV41" s="1"/>
      <c r="AW41" s="68">
        <v>1</v>
      </c>
      <c r="AX41" s="68">
        <v>2</v>
      </c>
      <c r="AY41" s="68">
        <v>3</v>
      </c>
      <c r="AZ41" s="68">
        <v>4</v>
      </c>
      <c r="BA41" s="68">
        <v>5</v>
      </c>
      <c r="BB41" s="68">
        <v>6</v>
      </c>
      <c r="BC41" s="68">
        <v>7</v>
      </c>
      <c r="BD41" s="68">
        <v>8</v>
      </c>
      <c r="BE41" s="68">
        <v>9</v>
      </c>
      <c r="BI41" s="3"/>
      <c r="BR41" s="67">
        <v>8</v>
      </c>
      <c r="BS41" s="42"/>
      <c r="BT41" s="42"/>
      <c r="BU41" s="42"/>
      <c r="BV41" s="42"/>
      <c r="BW41" s="58"/>
    </row>
    <row r="42" spans="1:75" ht="21" customHeight="1" x14ac:dyDescent="0.15">
      <c r="AE42" s="45"/>
      <c r="AF42" s="45"/>
      <c r="AG42" s="45"/>
      <c r="AH42" s="45"/>
      <c r="AI42" s="45"/>
      <c r="AJ42" s="44"/>
      <c r="AK42" s="45"/>
      <c r="AL42" s="45"/>
      <c r="AM42" s="44"/>
      <c r="AN42" s="45"/>
      <c r="AO42" s="45"/>
      <c r="AP42" s="45"/>
      <c r="AQ42" s="45"/>
      <c r="AR42" s="45"/>
      <c r="AS42" s="45"/>
      <c r="AT42" s="45"/>
      <c r="AU42" s="45"/>
      <c r="AV42" s="45"/>
      <c r="AW42" s="45"/>
      <c r="AX42" s="45"/>
      <c r="AY42" s="45"/>
      <c r="AZ42" s="45"/>
      <c r="BA42" s="45"/>
      <c r="BB42" s="45"/>
      <c r="BC42" s="45"/>
      <c r="BD42" s="45"/>
      <c r="BE42" s="45"/>
      <c r="BI42" s="3"/>
      <c r="BR42" s="67">
        <v>9</v>
      </c>
      <c r="BS42" s="42"/>
      <c r="BT42" s="42"/>
      <c r="BU42" s="42"/>
      <c r="BV42" s="42"/>
      <c r="BW42" s="58"/>
    </row>
    <row r="43" spans="1:75" ht="21" customHeight="1" x14ac:dyDescent="0.15">
      <c r="AE43" s="31"/>
      <c r="AF43" s="44"/>
      <c r="AG43" s="44"/>
      <c r="AH43" s="45"/>
      <c r="AI43" s="45"/>
      <c r="AJ43" s="44"/>
      <c r="AK43" s="45"/>
      <c r="AL43" s="45"/>
      <c r="AM43" s="44"/>
      <c r="AN43" s="45"/>
      <c r="AO43" s="45"/>
      <c r="AP43" s="45"/>
      <c r="AQ43" s="45"/>
      <c r="AR43" s="45"/>
      <c r="AS43" s="45"/>
      <c r="AT43" s="45"/>
      <c r="AU43" s="45"/>
      <c r="AV43" s="45"/>
      <c r="AW43" s="45"/>
      <c r="AX43" s="45"/>
      <c r="AY43" s="45"/>
      <c r="AZ43" s="45"/>
      <c r="BA43" s="45"/>
      <c r="BB43" s="45"/>
      <c r="BC43" s="45"/>
      <c r="BD43" s="45"/>
      <c r="BE43" s="45"/>
      <c r="BR43" s="67">
        <v>10</v>
      </c>
      <c r="BS43" s="42"/>
      <c r="BT43" s="42"/>
      <c r="BU43" s="42"/>
      <c r="BV43" s="42"/>
      <c r="BW43" s="58"/>
    </row>
    <row r="44" spans="1:75" ht="21" customHeight="1" x14ac:dyDescent="0.15">
      <c r="AE44" s="20"/>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R44" s="67">
        <v>11</v>
      </c>
      <c r="BS44" s="42"/>
      <c r="BT44" s="42"/>
      <c r="BU44" s="42"/>
      <c r="BV44" s="42"/>
      <c r="BW44" s="58"/>
    </row>
    <row r="45" spans="1:75" ht="21" customHeight="1" x14ac:dyDescent="0.15">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R45" s="67">
        <v>12</v>
      </c>
      <c r="BS45" s="42"/>
      <c r="BT45" s="42"/>
      <c r="BU45" s="42"/>
      <c r="BV45" s="42"/>
      <c r="BW45" s="58"/>
    </row>
    <row r="46" spans="1:75" ht="21" customHeight="1" x14ac:dyDescent="0.15">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R46" s="67">
        <v>13</v>
      </c>
      <c r="BS46" s="42"/>
      <c r="BT46" s="42"/>
      <c r="BU46" s="42"/>
      <c r="BV46" s="42"/>
      <c r="BW46" s="58"/>
    </row>
    <row r="47" spans="1:75" ht="21" customHeight="1" x14ac:dyDescent="0.15">
      <c r="BR47" s="67">
        <v>14</v>
      </c>
      <c r="BS47" s="42"/>
      <c r="BT47" s="42"/>
      <c r="BU47" s="42"/>
      <c r="BV47" s="42"/>
      <c r="BW47" s="58"/>
    </row>
    <row r="48" spans="1:75" ht="21" customHeight="1" x14ac:dyDescent="0.15">
      <c r="BR48" s="67">
        <v>15</v>
      </c>
      <c r="BS48" s="42"/>
      <c r="BT48" s="42"/>
      <c r="BU48" s="42"/>
      <c r="BV48" s="42"/>
      <c r="BW48" s="58"/>
    </row>
    <row r="49" spans="70:80" ht="21" customHeight="1" x14ac:dyDescent="0.15">
      <c r="BR49" s="67">
        <v>16</v>
      </c>
      <c r="BS49" s="42"/>
      <c r="BT49" s="42"/>
      <c r="BU49" s="42"/>
      <c r="BV49" s="42"/>
      <c r="BW49" s="58"/>
    </row>
    <row r="50" spans="70:80" ht="21" customHeight="1" x14ac:dyDescent="0.15">
      <c r="BR50" s="67">
        <v>17</v>
      </c>
      <c r="BS50" s="42"/>
      <c r="BT50" s="42"/>
      <c r="BU50" s="42"/>
      <c r="BV50" s="42"/>
      <c r="BW50" s="58"/>
    </row>
    <row r="51" spans="70:80" ht="21" customHeight="1" x14ac:dyDescent="0.15">
      <c r="BR51" s="67">
        <v>18</v>
      </c>
      <c r="BS51" s="42"/>
      <c r="BT51" s="42"/>
      <c r="BU51" s="42"/>
      <c r="BV51" s="42"/>
      <c r="BW51" s="58"/>
    </row>
    <row r="52" spans="70:80" ht="21" customHeight="1" x14ac:dyDescent="0.15">
      <c r="BR52" s="67">
        <v>19</v>
      </c>
      <c r="BS52" s="42"/>
      <c r="BT52" s="42"/>
      <c r="BU52" s="42"/>
      <c r="BV52" s="42"/>
      <c r="BW52" s="58"/>
    </row>
    <row r="53" spans="70:80" ht="21" customHeight="1" x14ac:dyDescent="0.15">
      <c r="BR53" s="67">
        <v>20</v>
      </c>
      <c r="BS53" s="42"/>
      <c r="BT53" s="42"/>
      <c r="BU53" s="42"/>
      <c r="BV53" s="42"/>
      <c r="BW53" s="58"/>
    </row>
    <row r="54" spans="70:80" ht="21" customHeight="1" x14ac:dyDescent="0.15">
      <c r="BR54" s="67">
        <v>21</v>
      </c>
      <c r="BS54" s="42"/>
      <c r="BT54" s="42"/>
      <c r="BU54" s="42"/>
      <c r="BV54" s="42"/>
      <c r="BW54" s="58"/>
    </row>
    <row r="55" spans="70:80" ht="21" customHeight="1" x14ac:dyDescent="0.15">
      <c r="BR55" s="67">
        <v>22</v>
      </c>
      <c r="BS55" s="42"/>
      <c r="BT55" s="42"/>
      <c r="BU55" s="42"/>
      <c r="BV55" s="42"/>
      <c r="BW55" s="58"/>
    </row>
    <row r="56" spans="70:80" ht="21" customHeight="1" x14ac:dyDescent="0.15">
      <c r="BR56" s="67">
        <v>23</v>
      </c>
      <c r="BS56" s="42"/>
      <c r="BT56" s="42"/>
      <c r="BU56" s="42"/>
      <c r="BV56" s="42"/>
      <c r="BW56" s="58"/>
    </row>
    <row r="57" spans="70:80" ht="21" customHeight="1" x14ac:dyDescent="0.15">
      <c r="BR57" s="67">
        <v>24</v>
      </c>
      <c r="BS57" s="42"/>
      <c r="BT57" s="42"/>
      <c r="BU57" s="42"/>
      <c r="BV57" s="42"/>
      <c r="BW57" s="58"/>
    </row>
    <row r="58" spans="70:80" ht="21" customHeight="1" x14ac:dyDescent="0.15">
      <c r="BR58" s="67">
        <v>25</v>
      </c>
      <c r="BS58" s="42"/>
      <c r="BT58" s="42"/>
      <c r="BU58" s="42"/>
      <c r="BV58" s="42"/>
      <c r="BW58" s="58"/>
    </row>
    <row r="59" spans="70:80" ht="21" customHeight="1" x14ac:dyDescent="0.15">
      <c r="BR59" s="67">
        <v>26</v>
      </c>
      <c r="BS59" s="42"/>
      <c r="BT59" s="42"/>
      <c r="BU59" s="42"/>
      <c r="BV59" s="42"/>
      <c r="BW59" s="58"/>
    </row>
    <row r="60" spans="70:80" ht="21" customHeight="1" x14ac:dyDescent="0.15">
      <c r="BR60" s="67">
        <v>27</v>
      </c>
      <c r="BS60" s="42"/>
      <c r="BT60" s="42"/>
      <c r="BU60" s="42"/>
      <c r="BV60" s="42"/>
      <c r="BW60" s="58"/>
    </row>
    <row r="61" spans="70:80" ht="21" customHeight="1" x14ac:dyDescent="0.15">
      <c r="BR61" s="67">
        <v>28</v>
      </c>
      <c r="BS61" s="42"/>
      <c r="BT61" s="42"/>
      <c r="BU61" s="42"/>
      <c r="BV61" s="42"/>
      <c r="BW61" s="58"/>
    </row>
    <row r="62" spans="70:80" ht="21" customHeight="1" thickBot="1" x14ac:dyDescent="0.2">
      <c r="BR62" s="89">
        <v>29</v>
      </c>
      <c r="BS62" s="90"/>
      <c r="BT62" s="90"/>
      <c r="BU62" s="90"/>
      <c r="BV62" s="90"/>
      <c r="BW62" s="91"/>
      <c r="BX62" s="20"/>
    </row>
    <row r="63" spans="70:80" ht="21" customHeight="1" thickTop="1" x14ac:dyDescent="0.15">
      <c r="BR63" s="67">
        <v>30</v>
      </c>
      <c r="BS63" s="87"/>
      <c r="BT63" s="87"/>
      <c r="BU63" s="87"/>
      <c r="BV63" s="87"/>
      <c r="BW63" s="88"/>
      <c r="BX63" s="92" t="s">
        <v>45</v>
      </c>
      <c r="BY63" s="162" t="s">
        <v>46</v>
      </c>
      <c r="BZ63" s="162"/>
      <c r="CA63" s="162"/>
      <c r="CB63" s="162"/>
    </row>
    <row r="64" spans="70:80" ht="21" customHeight="1" x14ac:dyDescent="0.15">
      <c r="BR64" s="67">
        <v>31</v>
      </c>
      <c r="BS64" s="42"/>
      <c r="BT64" s="42"/>
      <c r="BU64" s="42"/>
      <c r="BV64" s="42"/>
      <c r="BW64" s="58"/>
      <c r="BX64" s="93"/>
      <c r="BY64" s="163"/>
      <c r="BZ64" s="163"/>
      <c r="CA64" s="163"/>
      <c r="CB64" s="163"/>
    </row>
    <row r="65" spans="70:80" ht="21" customHeight="1" x14ac:dyDescent="0.15">
      <c r="BR65" s="67">
        <v>32</v>
      </c>
      <c r="BS65" s="42"/>
      <c r="BT65" s="42"/>
      <c r="BU65" s="42"/>
      <c r="BV65" s="42"/>
      <c r="BW65" s="58"/>
      <c r="BX65" s="93"/>
      <c r="BY65" s="163"/>
      <c r="BZ65" s="163"/>
      <c r="CA65" s="163"/>
      <c r="CB65" s="163"/>
    </row>
    <row r="66" spans="70:80" ht="21" customHeight="1" x14ac:dyDescent="0.15">
      <c r="BR66" s="67">
        <v>33</v>
      </c>
      <c r="BS66" s="42"/>
      <c r="BT66" s="42"/>
      <c r="BU66" s="42"/>
      <c r="BV66" s="42"/>
      <c r="BW66" s="58"/>
      <c r="BX66" s="93"/>
      <c r="BY66" s="163"/>
      <c r="BZ66" s="163"/>
      <c r="CA66" s="163"/>
      <c r="CB66" s="163"/>
    </row>
    <row r="67" spans="70:80" ht="21" customHeight="1" x14ac:dyDescent="0.15">
      <c r="BR67" s="67">
        <v>34</v>
      </c>
      <c r="BS67" s="42"/>
      <c r="BT67" s="42"/>
      <c r="BU67" s="42"/>
      <c r="BV67" s="42"/>
      <c r="BW67" s="58"/>
      <c r="BX67" s="93"/>
      <c r="BY67" s="163"/>
      <c r="BZ67" s="163"/>
      <c r="CA67" s="163"/>
      <c r="CB67" s="163"/>
    </row>
    <row r="68" spans="70:80" ht="21" customHeight="1" x14ac:dyDescent="0.15">
      <c r="BR68" s="67">
        <v>35</v>
      </c>
      <c r="BS68" s="42"/>
      <c r="BT68" s="42"/>
      <c r="BU68" s="42"/>
      <c r="BV68" s="42"/>
      <c r="BW68" s="58"/>
      <c r="BX68" s="93"/>
      <c r="BY68" s="163"/>
      <c r="BZ68" s="163"/>
      <c r="CA68" s="163"/>
      <c r="CB68" s="163"/>
    </row>
    <row r="69" spans="70:80" ht="21" customHeight="1" x14ac:dyDescent="0.15">
      <c r="BR69" s="67">
        <v>36</v>
      </c>
      <c r="BS69" s="42"/>
      <c r="BT69" s="42"/>
      <c r="BU69" s="42"/>
      <c r="BV69" s="42"/>
      <c r="BW69" s="58"/>
      <c r="BX69" s="93"/>
      <c r="BY69" s="163"/>
      <c r="BZ69" s="163"/>
      <c r="CA69" s="163"/>
      <c r="CB69" s="163"/>
    </row>
    <row r="70" spans="70:80" ht="21" customHeight="1" x14ac:dyDescent="0.15">
      <c r="BR70" s="67">
        <v>37</v>
      </c>
      <c r="BS70" s="42"/>
      <c r="BT70" s="42"/>
      <c r="BU70" s="42"/>
      <c r="BV70" s="42"/>
      <c r="BW70" s="58"/>
    </row>
    <row r="71" spans="70:80" ht="21" customHeight="1" x14ac:dyDescent="0.15">
      <c r="BR71" s="67">
        <v>38</v>
      </c>
      <c r="BS71" s="42"/>
      <c r="BT71" s="42"/>
      <c r="BU71" s="42"/>
      <c r="BV71" s="42"/>
      <c r="BW71" s="58"/>
    </row>
    <row r="72" spans="70:80" ht="21" customHeight="1" x14ac:dyDescent="0.15">
      <c r="BR72" s="67">
        <v>39</v>
      </c>
      <c r="BS72" s="42"/>
      <c r="BT72" s="42"/>
      <c r="BU72" s="42"/>
      <c r="BV72" s="42"/>
      <c r="BW72" s="58"/>
    </row>
    <row r="73" spans="70:80" ht="21" customHeight="1" x14ac:dyDescent="0.15">
      <c r="BR73" s="67">
        <v>40</v>
      </c>
      <c r="BS73" s="42"/>
      <c r="BT73" s="42"/>
      <c r="BU73" s="42"/>
      <c r="BV73" s="42"/>
      <c r="BW73" s="58"/>
    </row>
    <row r="74" spans="70:80" ht="21" customHeight="1" x14ac:dyDescent="0.15">
      <c r="BR74" s="67">
        <v>41</v>
      </c>
      <c r="BS74" s="42"/>
      <c r="BT74" s="42"/>
      <c r="BU74" s="42"/>
      <c r="BV74" s="42"/>
      <c r="BW74" s="58"/>
    </row>
    <row r="75" spans="70:80" ht="21" customHeight="1" x14ac:dyDescent="0.15">
      <c r="BR75" s="67">
        <v>42</v>
      </c>
      <c r="BS75" s="42"/>
      <c r="BT75" s="42"/>
      <c r="BU75" s="42"/>
      <c r="BV75" s="42"/>
      <c r="BW75" s="58"/>
    </row>
    <row r="76" spans="70:80" ht="21" customHeight="1" x14ac:dyDescent="0.15"/>
    <row r="77" spans="70:80" ht="21" customHeight="1" x14ac:dyDescent="0.15"/>
    <row r="78" spans="70:80" ht="21" customHeight="1" x14ac:dyDescent="0.15"/>
    <row r="79" spans="70:80" ht="21" customHeight="1" x14ac:dyDescent="0.15"/>
    <row r="80" spans="70: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sheetData>
  <mergeCells count="250">
    <mergeCell ref="BY63:CB69"/>
    <mergeCell ref="A7:C7"/>
    <mergeCell ref="E7:H7"/>
    <mergeCell ref="J7:L7"/>
    <mergeCell ref="N7:Q7"/>
    <mergeCell ref="S7:U7"/>
    <mergeCell ref="AR35:AV35"/>
    <mergeCell ref="AP32:AQ32"/>
    <mergeCell ref="AP23:AQ23"/>
    <mergeCell ref="AP20:AQ20"/>
    <mergeCell ref="AP39:AQ39"/>
    <mergeCell ref="AR39:AV39"/>
    <mergeCell ref="AE9:AV9"/>
    <mergeCell ref="B3:C3"/>
    <mergeCell ref="B4:C4"/>
    <mergeCell ref="B5:C5"/>
    <mergeCell ref="W7:Z7"/>
    <mergeCell ref="AP35:AQ35"/>
    <mergeCell ref="AE36:AL36"/>
    <mergeCell ref="AR24:AV24"/>
    <mergeCell ref="AP25:AQ25"/>
    <mergeCell ref="AR25:AV25"/>
    <mergeCell ref="AP26:AQ26"/>
    <mergeCell ref="AR26:AV26"/>
    <mergeCell ref="AM36:AO36"/>
    <mergeCell ref="AP34:AQ34"/>
    <mergeCell ref="AR34:AV34"/>
    <mergeCell ref="AP27:AQ27"/>
    <mergeCell ref="AR27:AV27"/>
    <mergeCell ref="AP28:AQ28"/>
    <mergeCell ref="AR28:AV28"/>
    <mergeCell ref="AP29:AQ29"/>
    <mergeCell ref="AR30:AV30"/>
    <mergeCell ref="AP31:AQ31"/>
    <mergeCell ref="AP36:AQ36"/>
    <mergeCell ref="AR36:AV36"/>
    <mergeCell ref="AE37:AL37"/>
    <mergeCell ref="AM37:AO37"/>
    <mergeCell ref="AP37:AQ37"/>
    <mergeCell ref="AR37:AV37"/>
    <mergeCell ref="AP38:AQ38"/>
    <mergeCell ref="AR38:AV38"/>
    <mergeCell ref="AR15:AV15"/>
    <mergeCell ref="AP16:AQ16"/>
    <mergeCell ref="AR16:AV16"/>
    <mergeCell ref="AR20:AV20"/>
    <mergeCell ref="AP21:AQ21"/>
    <mergeCell ref="AR21:AV21"/>
    <mergeCell ref="AP22:AQ22"/>
    <mergeCell ref="AR22:AV22"/>
    <mergeCell ref="AP17:AQ17"/>
    <mergeCell ref="AR17:AV17"/>
    <mergeCell ref="AP18:AQ18"/>
    <mergeCell ref="AR18:AV18"/>
    <mergeCell ref="AP19:AQ19"/>
    <mergeCell ref="AR23:AV23"/>
    <mergeCell ref="AR29:AV29"/>
    <mergeCell ref="AP24:AQ24"/>
    <mergeCell ref="BH1:BO8"/>
    <mergeCell ref="AE22:AL22"/>
    <mergeCell ref="AM22:AO22"/>
    <mergeCell ref="AE23:AL23"/>
    <mergeCell ref="AM23:AO23"/>
    <mergeCell ref="A1:BE1"/>
    <mergeCell ref="E3:BF3"/>
    <mergeCell ref="E4:BF4"/>
    <mergeCell ref="E5:BF5"/>
    <mergeCell ref="AP11:AQ11"/>
    <mergeCell ref="AR11:AV11"/>
    <mergeCell ref="AP12:AQ12"/>
    <mergeCell ref="AR12:AV12"/>
    <mergeCell ref="AR19:AV19"/>
    <mergeCell ref="AP13:AQ13"/>
    <mergeCell ref="AR13:AV13"/>
    <mergeCell ref="AP15:AQ15"/>
    <mergeCell ref="AP14:AQ14"/>
    <mergeCell ref="AR14:AV14"/>
    <mergeCell ref="AE39:AL39"/>
    <mergeCell ref="AM39:AO39"/>
    <mergeCell ref="AE32:AL32"/>
    <mergeCell ref="AM32:AO32"/>
    <mergeCell ref="AE33:AL33"/>
    <mergeCell ref="AM27:AO27"/>
    <mergeCell ref="AM17:AO17"/>
    <mergeCell ref="AE18:AL18"/>
    <mergeCell ref="AM18:AO18"/>
    <mergeCell ref="AE28:AL28"/>
    <mergeCell ref="AM28:AO28"/>
    <mergeCell ref="AE38:AL38"/>
    <mergeCell ref="AM38:AO38"/>
    <mergeCell ref="AE27:AL27"/>
    <mergeCell ref="AM33:AO33"/>
    <mergeCell ref="AR32:AV32"/>
    <mergeCell ref="AP33:AQ33"/>
    <mergeCell ref="AR33:AV33"/>
    <mergeCell ref="AR31:AV31"/>
    <mergeCell ref="AE34:AL34"/>
    <mergeCell ref="AM34:AO34"/>
    <mergeCell ref="AE35:AL35"/>
    <mergeCell ref="AM35:AO35"/>
    <mergeCell ref="AE31:AL31"/>
    <mergeCell ref="AM31:AO31"/>
    <mergeCell ref="AE25:AL25"/>
    <mergeCell ref="AE19:AL19"/>
    <mergeCell ref="AM19:AO19"/>
    <mergeCell ref="AE20:AL20"/>
    <mergeCell ref="AM20:AO20"/>
    <mergeCell ref="AM25:AO25"/>
    <mergeCell ref="AP30:AQ30"/>
    <mergeCell ref="AE24:AL24"/>
    <mergeCell ref="AM24:AO24"/>
    <mergeCell ref="AE21:AL21"/>
    <mergeCell ref="AM21:AO21"/>
    <mergeCell ref="AE29:AL29"/>
    <mergeCell ref="AM29:AO29"/>
    <mergeCell ref="AE30:AL30"/>
    <mergeCell ref="AM30:AO30"/>
    <mergeCell ref="A9:T9"/>
    <mergeCell ref="G10:Q10"/>
    <mergeCell ref="G11:Q11"/>
    <mergeCell ref="A10:F10"/>
    <mergeCell ref="A11:F11"/>
    <mergeCell ref="U9:AC9"/>
    <mergeCell ref="C35:E35"/>
    <mergeCell ref="AE10:AL10"/>
    <mergeCell ref="AM10:AO10"/>
    <mergeCell ref="AE11:AL11"/>
    <mergeCell ref="AM11:AO11"/>
    <mergeCell ref="AE12:AL12"/>
    <mergeCell ref="AM12:AO12"/>
    <mergeCell ref="N23:O23"/>
    <mergeCell ref="A12:F12"/>
    <mergeCell ref="A13:F13"/>
    <mergeCell ref="AE26:AL26"/>
    <mergeCell ref="AM26:AO26"/>
    <mergeCell ref="AM15:AO15"/>
    <mergeCell ref="AE16:AL16"/>
    <mergeCell ref="AM16:AO16"/>
    <mergeCell ref="AE13:AL13"/>
    <mergeCell ref="AM13:AO13"/>
    <mergeCell ref="AE14:AL14"/>
    <mergeCell ref="G13:Q13"/>
    <mergeCell ref="G12:Q12"/>
    <mergeCell ref="C17:J17"/>
    <mergeCell ref="P17:T17"/>
    <mergeCell ref="C18:J18"/>
    <mergeCell ref="P14:T14"/>
    <mergeCell ref="AP10:AQ10"/>
    <mergeCell ref="AR10:AV10"/>
    <mergeCell ref="AW10:BE10"/>
    <mergeCell ref="AM14:AO14"/>
    <mergeCell ref="AE17:AL17"/>
    <mergeCell ref="AE15:AL15"/>
    <mergeCell ref="U14:AC14"/>
    <mergeCell ref="P16:T16"/>
    <mergeCell ref="K22:M22"/>
    <mergeCell ref="N24:O24"/>
    <mergeCell ref="K19:M19"/>
    <mergeCell ref="K20:M20"/>
    <mergeCell ref="N20:O20"/>
    <mergeCell ref="P20:T20"/>
    <mergeCell ref="P19:T19"/>
    <mergeCell ref="P18:T18"/>
    <mergeCell ref="K18:M18"/>
    <mergeCell ref="O36:S36"/>
    <mergeCell ref="T36:AC36"/>
    <mergeCell ref="F35:G35"/>
    <mergeCell ref="I35:J35"/>
    <mergeCell ref="L35:M35"/>
    <mergeCell ref="N21:O21"/>
    <mergeCell ref="N22:O22"/>
    <mergeCell ref="N30:O30"/>
    <mergeCell ref="P25:T25"/>
    <mergeCell ref="P27:T27"/>
    <mergeCell ref="P26:T26"/>
    <mergeCell ref="N25:O25"/>
    <mergeCell ref="K25:M25"/>
    <mergeCell ref="K26:M26"/>
    <mergeCell ref="N27:O27"/>
    <mergeCell ref="K27:M27"/>
    <mergeCell ref="N26:O26"/>
    <mergeCell ref="C28:J28"/>
    <mergeCell ref="P28:T28"/>
    <mergeCell ref="P30:T30"/>
    <mergeCell ref="A31:B31"/>
    <mergeCell ref="C31:J31"/>
    <mergeCell ref="N32:O32"/>
    <mergeCell ref="P31:T31"/>
    <mergeCell ref="A28:B28"/>
    <mergeCell ref="C29:J29"/>
    <mergeCell ref="P32:T32"/>
    <mergeCell ref="N31:O31"/>
    <mergeCell ref="K31:M31"/>
    <mergeCell ref="A32:B32"/>
    <mergeCell ref="K30:M30"/>
    <mergeCell ref="K32:M32"/>
    <mergeCell ref="A30:B30"/>
    <mergeCell ref="C30:J30"/>
    <mergeCell ref="A38:AC39"/>
    <mergeCell ref="N15:O15"/>
    <mergeCell ref="K15:M15"/>
    <mergeCell ref="K16:M16"/>
    <mergeCell ref="C32:J32"/>
    <mergeCell ref="C26:J26"/>
    <mergeCell ref="A29:B29"/>
    <mergeCell ref="C20:J20"/>
    <mergeCell ref="C24:J24"/>
    <mergeCell ref="P24:T24"/>
    <mergeCell ref="K24:M24"/>
    <mergeCell ref="C21:J21"/>
    <mergeCell ref="P21:T21"/>
    <mergeCell ref="C22:J22"/>
    <mergeCell ref="P22:T22"/>
    <mergeCell ref="P23:T23"/>
    <mergeCell ref="K23:M23"/>
    <mergeCell ref="K21:M21"/>
    <mergeCell ref="C27:J27"/>
    <mergeCell ref="P29:T29"/>
    <mergeCell ref="K28:M28"/>
    <mergeCell ref="N28:O28"/>
    <mergeCell ref="K29:M29"/>
    <mergeCell ref="N29:O29"/>
    <mergeCell ref="A24:B24"/>
    <mergeCell ref="A27:B27"/>
    <mergeCell ref="A26:B26"/>
    <mergeCell ref="A25:B25"/>
    <mergeCell ref="K14:M14"/>
    <mergeCell ref="N14:O14"/>
    <mergeCell ref="A21:B21"/>
    <mergeCell ref="A22:B22"/>
    <mergeCell ref="A23:B23"/>
    <mergeCell ref="A15:B15"/>
    <mergeCell ref="C25:J25"/>
    <mergeCell ref="A20:B20"/>
    <mergeCell ref="N16:O16"/>
    <mergeCell ref="N17:O17"/>
    <mergeCell ref="C23:J23"/>
    <mergeCell ref="K17:M17"/>
    <mergeCell ref="C19:J19"/>
    <mergeCell ref="C15:J15"/>
    <mergeCell ref="A16:B16"/>
    <mergeCell ref="A18:B18"/>
    <mergeCell ref="A19:B19"/>
    <mergeCell ref="A14:B14"/>
    <mergeCell ref="P15:T15"/>
    <mergeCell ref="C14:J14"/>
    <mergeCell ref="A17:B17"/>
    <mergeCell ref="C16:J16"/>
    <mergeCell ref="N18:O18"/>
    <mergeCell ref="N19:O19"/>
  </mergeCells>
  <phoneticPr fontId="1"/>
  <dataValidations count="4">
    <dataValidation type="list" allowBlank="1" showInputMessage="1" showErrorMessage="1" sqref="B3:C5">
      <formula1>"○"</formula1>
    </dataValidation>
    <dataValidation type="list" allowBlank="1" showInputMessage="1" showErrorMessage="1" sqref="E7:H7">
      <formula1>"男子,女子"</formula1>
    </dataValidation>
    <dataValidation type="list" allowBlank="1" showInputMessage="1" showErrorMessage="1" sqref="N7:Q7">
      <formula1>"北地区,中地区,南地区,その他,推薦"</formula1>
    </dataValidation>
    <dataValidation type="list" allowBlank="1" showInputMessage="1" showErrorMessage="1" sqref="W7:Z7">
      <formula1>"１位,２位,３位,４位,５位,６位,７位,８位"</formula1>
    </dataValidation>
  </dataValidations>
  <printOptions horizontalCentered="1"/>
  <pageMargins left="0.59055118110236227" right="0.39370078740157483" top="0.59055118110236227" bottom="0.59055118110236227" header="0.31496062992125984" footer="0.31496062992125984"/>
  <pageSetup paperSize="9" scale="95" orientation="portrait" r:id="rId1"/>
  <colBreaks count="2" manualBreakCount="2">
    <brk id="57" max="36" man="1"/>
    <brk id="68"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三重県高校参加申込書</vt:lpstr>
      <vt:lpstr>三重県高校参加申込書!Print_Area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dc:creator>
  <cp:lastModifiedBy>k.iwate</cp:lastModifiedBy>
  <cp:lastPrinted>2019-05-15T09:15:59Z</cp:lastPrinted>
  <dcterms:created xsi:type="dcterms:W3CDTF">2010-04-10T12:08:27Z</dcterms:created>
  <dcterms:modified xsi:type="dcterms:W3CDTF">2019-05-30T11:36:08Z</dcterms:modified>
</cp:coreProperties>
</file>